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4ca2b3132ae2dcd/CİHAZ_ARŞİVİ/"/>
    </mc:Choice>
  </mc:AlternateContent>
  <xr:revisionPtr revIDLastSave="343" documentId="13_ncr:1_{2CAAE28B-87A9-4D42-94F4-34F9606C8710}" xr6:coauthVersionLast="47" xr6:coauthVersionMax="47" xr10:uidLastSave="{812CAB18-FD28-4BC1-89FD-A7F89913E3BC}"/>
  <bookViews>
    <workbookView xWindow="-120" yWindow="-120" windowWidth="21240" windowHeight="15390" xr2:uid="{3D48A253-BD33-4FDE-A533-1A0AFB734892}"/>
  </bookViews>
  <sheets>
    <sheet name="ETİKETLENDİ" sheetId="1" r:id="rId1"/>
    <sheet name="ETİKETSİZ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<sst xmlns="http://schemas.openxmlformats.org/spreadsheetml/2006/main" count="1115" uniqueCount="578">
  <si>
    <t>Cihaz Durumu</t>
  </si>
  <si>
    <t>Tarih</t>
  </si>
  <si>
    <t>Cihaza Verilen No</t>
  </si>
  <si>
    <t>Cihaz Seri No</t>
  </si>
  <si>
    <t>Ürün</t>
  </si>
  <si>
    <t>Firma</t>
  </si>
  <si>
    <t>Yapılan İşlem</t>
  </si>
  <si>
    <t>LOBİDE BEKLEMEDE</t>
  </si>
  <si>
    <t>ÇIKIŞI YAPILDI</t>
  </si>
  <si>
    <t>P07060067N</t>
  </si>
  <si>
    <t>Panasonic sürücü</t>
  </si>
  <si>
    <t>Gedik CNC</t>
  </si>
  <si>
    <t>İkinci el satış</t>
  </si>
  <si>
    <t>NUMARALANDIRILDI</t>
  </si>
  <si>
    <t>B88927-1</t>
  </si>
  <si>
    <t>Yanmar ekran</t>
  </si>
  <si>
    <t>4A</t>
  </si>
  <si>
    <t>1 adet DC-DC konvartör değişti test yapıldı</t>
  </si>
  <si>
    <t>ATÖLYE SEVK</t>
  </si>
  <si>
    <t>254631112302TXB</t>
  </si>
  <si>
    <t>Frecon sürücü</t>
  </si>
  <si>
    <t>Bilsa Savunma</t>
  </si>
  <si>
    <t>820 uF 400V 4 kondansatör ve DF60LB160 köprü diyot değişti (1)</t>
  </si>
  <si>
    <t>TESLİME HAZIR</t>
  </si>
  <si>
    <t>C-JDPU7465</t>
  </si>
  <si>
    <t>Siemens ekran</t>
  </si>
  <si>
    <t>Servo merkez</t>
  </si>
  <si>
    <t>32921301APH0021-A</t>
  </si>
  <si>
    <t xml:space="preserve">Mıtsubıshı ekran </t>
  </si>
  <si>
    <t>3NC154.60-2</t>
  </si>
  <si>
    <t>B AND R PLC</t>
  </si>
  <si>
    <t>İADE</t>
  </si>
  <si>
    <t>Elektronik kart</t>
  </si>
  <si>
    <t>09F-1657PA</t>
  </si>
  <si>
    <t>Mono Marine</t>
  </si>
  <si>
    <t>CZC0093G0V</t>
  </si>
  <si>
    <t>Bilgisayar kasası</t>
  </si>
  <si>
    <t>Tekglass</t>
  </si>
  <si>
    <t>Program revize edildi.</t>
  </si>
  <si>
    <t>TAKOLARDAN BİRİ İADE</t>
  </si>
  <si>
    <t>2-12C323A893743S</t>
  </si>
  <si>
    <t>Tako</t>
  </si>
  <si>
    <t>Özde Denizcilik</t>
  </si>
  <si>
    <t>Okuyucu temizlendi .Genel temizlik yapıldı</t>
  </si>
  <si>
    <t>2-12C323A894529S</t>
  </si>
  <si>
    <t>GNS206MOSR3</t>
  </si>
  <si>
    <t xml:space="preserve">otomatik kapı kartı </t>
  </si>
  <si>
    <t>TSY Enerji</t>
  </si>
  <si>
    <t xml:space="preserve">kondansatör  değişti 2 tane </t>
  </si>
  <si>
    <t>Stöber Antriebstechnik sürücü</t>
  </si>
  <si>
    <t>Yıldız</t>
  </si>
  <si>
    <t>haberleşme sorunu giderildi .</t>
  </si>
  <si>
    <t>XAS219-00057</t>
  </si>
  <si>
    <t>Siemens sürücü</t>
  </si>
  <si>
    <t>Zonguldak</t>
  </si>
  <si>
    <t>Cms Burhan'ın müşterisine satış</t>
  </si>
  <si>
    <t>XARO27-001811</t>
  </si>
  <si>
    <t>Sa371-3b  (533302/55)</t>
  </si>
  <si>
    <t>Yelken pano elektrik otomasyon</t>
  </si>
  <si>
    <t>Bakım yapıldı.</t>
  </si>
  <si>
    <t>Sa371-3b  (533302/9)</t>
  </si>
  <si>
    <t>N200-UN (00204/2)</t>
  </si>
  <si>
    <t>Max 232-82c251 Entegreleri değişti.</t>
  </si>
  <si>
    <t>N200-UN (00204/35)</t>
  </si>
  <si>
    <t>Sa371-3b  (533302/1)</t>
  </si>
  <si>
    <t>SA390-2G(00262346)</t>
  </si>
  <si>
    <t>TIR0202-20-S105</t>
  </si>
  <si>
    <t>Analog input</t>
  </si>
  <si>
    <t>DC-DC konvertör değiştirildi</t>
  </si>
  <si>
    <t>TIR0202-22-S31</t>
  </si>
  <si>
    <t>Dijital output</t>
  </si>
  <si>
    <t>TIR0202-21-S232</t>
  </si>
  <si>
    <t>Dijital input</t>
  </si>
  <si>
    <t>Baumüller sürücü</t>
  </si>
  <si>
    <t>Camiş</t>
  </si>
  <si>
    <t>8 adet kondansatör değişti.</t>
  </si>
  <si>
    <t>BM 012916</t>
  </si>
  <si>
    <t>Holher ekran paneli</t>
  </si>
  <si>
    <t xml:space="preserve">Kardeşler mobilya </t>
  </si>
  <si>
    <t>Aydınlatma yapıldı . Görüntü çipi değişti.</t>
  </si>
  <si>
    <t xml:space="preserve">TI-400 </t>
  </si>
  <si>
    <t>Lehimleri düzeltildi. Led bağlanıp test edildi.</t>
  </si>
  <si>
    <t>SU-SLCM552D</t>
  </si>
  <si>
    <t xml:space="preserve">Elektronik kart </t>
  </si>
  <si>
    <t>4 adet kondansatör değişti. 2 tane D10472 transistör değişti.</t>
  </si>
  <si>
    <t>SU-SLCM-553D</t>
  </si>
  <si>
    <t>Max 485 değişti.</t>
  </si>
  <si>
    <t>Gyro stabılızer</t>
  </si>
  <si>
    <t>A elektrik</t>
  </si>
  <si>
    <t>1 adet 10 amper sigorta , 24V çıkışlı power tamir edildi. Temizlik yapıldı.</t>
  </si>
  <si>
    <t>CJ2026170000112</t>
  </si>
  <si>
    <t>Contronest  sürücü</t>
  </si>
  <si>
    <t>Usel</t>
  </si>
  <si>
    <t>İGBT değişti.</t>
  </si>
  <si>
    <t>02-100020002081</t>
  </si>
  <si>
    <t>Moeller plc modülü</t>
  </si>
  <si>
    <t>Boğaziçi otomasyon</t>
  </si>
  <si>
    <t>82C251 değişti(1 adet)</t>
  </si>
  <si>
    <t>01-100210177315</t>
  </si>
  <si>
    <t>74HCD4 (2 adet)</t>
  </si>
  <si>
    <t>Beckoff plc modül</t>
  </si>
  <si>
    <t>Maya plastik</t>
  </si>
  <si>
    <t>sıfır satış</t>
  </si>
  <si>
    <t xml:space="preserve">garanti bantları sökülmüş tekrar geldi </t>
  </si>
  <si>
    <t>LPS M 3-6   uvlamb</t>
  </si>
  <si>
    <t xml:space="preserve">Revolution </t>
  </si>
  <si>
    <t>4 diyot 2 adet mosfet contreller entegresi  değişti</t>
  </si>
  <si>
    <t>97942100H</t>
  </si>
  <si>
    <t>OSAI Sürücü</t>
  </si>
  <si>
    <t>Yıldızcam</t>
  </si>
  <si>
    <t>Temizlik yapıldı</t>
  </si>
  <si>
    <t>510046 0709</t>
  </si>
  <si>
    <t>3077-903 B</t>
  </si>
  <si>
    <t>Muhammed Başeren</t>
  </si>
  <si>
    <t xml:space="preserve">kontrol edildi . Kopan kondansatör yerine takıldı </t>
  </si>
  <si>
    <t>110GQT8A</t>
  </si>
  <si>
    <t>Basınç sensörü</t>
  </si>
  <si>
    <t>FMA elektrik</t>
  </si>
  <si>
    <t>Kalibrasyon yapıldı. Kart tamir edildi.</t>
  </si>
  <si>
    <t>Yaskawa sürücü kablosu</t>
  </si>
  <si>
    <t>Beylikdüzü</t>
  </si>
  <si>
    <t>iade</t>
  </si>
  <si>
    <t>40503192F231800001</t>
  </si>
  <si>
    <t>Schneider Sürücü</t>
  </si>
  <si>
    <t>Raimondi</t>
  </si>
  <si>
    <t>IGBT değiştirildi.</t>
  </si>
  <si>
    <t>11 Eylül 2025 Perşembe</t>
  </si>
  <si>
    <t>40504192f231600014</t>
  </si>
  <si>
    <t>40503192F231800012</t>
  </si>
  <si>
    <t>6W1536000154</t>
  </si>
  <si>
    <t>E204800002</t>
  </si>
  <si>
    <t>Kontrol teknik Sürücü</t>
  </si>
  <si>
    <t>Duman dedektörü</t>
  </si>
  <si>
    <t>İKİ TANE GELMİŞTİ BİRİ SAĞLAMDI O ŞEKİLDE GERİ VERDİK.</t>
  </si>
  <si>
    <t>Beckhoff plc mödül</t>
  </si>
  <si>
    <t>Lenze sürücü</t>
  </si>
  <si>
    <t>Karadeniz Cam</t>
  </si>
  <si>
    <t>P05090007</t>
  </si>
  <si>
    <t>Antalya/ Belek</t>
  </si>
  <si>
    <t>04070032N</t>
  </si>
  <si>
    <t xml:space="preserve">Panasonic motor </t>
  </si>
  <si>
    <t>ST-960</t>
  </si>
  <si>
    <t>Scantec Engineering ekran</t>
  </si>
  <si>
    <t>Haberleşme değişti. İADE</t>
  </si>
  <si>
    <t>Alfa Laval ekran</t>
  </si>
  <si>
    <t>Haberleşme değişti. Ekran tamir edildi.LCD değişti</t>
  </si>
  <si>
    <t>Haberleşme değişti. Bakım yapıldı.</t>
  </si>
  <si>
    <t>HSD PE2620</t>
  </si>
  <si>
    <t>Volkan Karayel</t>
  </si>
  <si>
    <t>SATIŞ</t>
  </si>
  <si>
    <t>SCP-S 000</t>
  </si>
  <si>
    <t>Kontrol Ekranı</t>
  </si>
  <si>
    <t>Markal Mühendislik</t>
  </si>
  <si>
    <t>5 adet tuş değişti.</t>
  </si>
  <si>
    <t>P2/EV</t>
  </si>
  <si>
    <t>elektronik kart</t>
  </si>
  <si>
    <t>Röle değişti.Lehimler yenilendi.</t>
  </si>
  <si>
    <t>Kontrol kartlı kutu</t>
  </si>
  <si>
    <t>Rimenes</t>
  </si>
  <si>
    <t>8 tane kondansatör değişti .Yanık soket düzeltildi.</t>
  </si>
  <si>
    <t>E344347</t>
  </si>
  <si>
    <t>Elektronik kart (John crane -lips)</t>
  </si>
  <si>
    <t xml:space="preserve">Konvertör değişti . </t>
  </si>
  <si>
    <t>C38657</t>
  </si>
  <si>
    <t>Artech ekran</t>
  </si>
  <si>
    <t>Sim otomasyon</t>
  </si>
  <si>
    <t>12V power suppley , 2 tane REM değişti.</t>
  </si>
  <si>
    <t>D0108J912720030</t>
  </si>
  <si>
    <t xml:space="preserve">Yaskawa sürücü </t>
  </si>
  <si>
    <t>KG02</t>
  </si>
  <si>
    <t>Pals üretici</t>
  </si>
  <si>
    <t>TSR67 rev A</t>
  </si>
  <si>
    <t>Antalya/Belek cam</t>
  </si>
  <si>
    <t>Haberleşme değişti.Yanık yerler düzeltildi.</t>
  </si>
  <si>
    <t>SD5-01451 551</t>
  </si>
  <si>
    <t xml:space="preserve">Bilgisayar </t>
  </si>
  <si>
    <t>ANT Medikal</t>
  </si>
  <si>
    <t>SD5-01451 546</t>
  </si>
  <si>
    <t>SD5-01451700</t>
  </si>
  <si>
    <t>PC770-F0423-372542</t>
  </si>
  <si>
    <t>PC770-D1218-313147</t>
  </si>
  <si>
    <t>Bilgisayar</t>
  </si>
  <si>
    <t>PC770-B1016-205673</t>
  </si>
  <si>
    <t>PC770-A1015-189701</t>
  </si>
  <si>
    <t>PC770-D1019-325650</t>
  </si>
  <si>
    <t>Q6H0361819</t>
  </si>
  <si>
    <t>Q6H0361820</t>
  </si>
  <si>
    <t>MAH9501411</t>
  </si>
  <si>
    <t>MAH9501410</t>
  </si>
  <si>
    <t>00 6555</t>
  </si>
  <si>
    <t>TDE Macno sürücü</t>
  </si>
  <si>
    <t>Yavuzcam</t>
  </si>
  <si>
    <t>Motorla birlikte geldi ( kendi yaptığımız motor)</t>
  </si>
  <si>
    <t xml:space="preserve">yok </t>
  </si>
  <si>
    <t xml:space="preserve">Motor </t>
  </si>
  <si>
    <t>Motor yeniden sarıldı .</t>
  </si>
  <si>
    <t>16060501N</t>
  </si>
  <si>
    <t>Kaya ayakkabı (Volkan Karayel)</t>
  </si>
  <si>
    <t>P11091897N</t>
  </si>
  <si>
    <t>Genel bakım</t>
  </si>
  <si>
    <t>000 404990</t>
  </si>
  <si>
    <t>Beckhoff sürücü</t>
  </si>
  <si>
    <t>000 233507</t>
  </si>
  <si>
    <t>000 529392</t>
  </si>
  <si>
    <t>Selema sürücü</t>
  </si>
  <si>
    <t>Özka inşaat</t>
  </si>
  <si>
    <t>A70598</t>
  </si>
  <si>
    <t>Selema motor</t>
  </si>
  <si>
    <t>Rulman ve resolver değiştirildi.</t>
  </si>
  <si>
    <t>025312044 72711</t>
  </si>
  <si>
    <t>Veikong sürücü</t>
  </si>
  <si>
    <t>Güç kartı tamir edildi .</t>
  </si>
  <si>
    <t>0253140647 2153</t>
  </si>
  <si>
    <t>02361407339 525</t>
  </si>
  <si>
    <t>Güç kartı tamir edildi . 3 opto 1 zener diyot değiştirildi.</t>
  </si>
  <si>
    <t>KMA 0849247</t>
  </si>
  <si>
    <t xml:space="preserve">Rohs bilgisayar kasası </t>
  </si>
  <si>
    <t>XT-03B 100617 (1)</t>
  </si>
  <si>
    <t>Entegre soketleri değiştirildi. 4 tane led değiştirildi.</t>
  </si>
  <si>
    <t>XT-03B 100617 (2)</t>
  </si>
  <si>
    <t>XT-03B 100617 (3)</t>
  </si>
  <si>
    <t>TIR0202-20-S150</t>
  </si>
  <si>
    <t>Açma kapama tuşu değişti. 24 Volt besleme kontrol edildi.</t>
  </si>
  <si>
    <t>TIR0202-21-S52</t>
  </si>
  <si>
    <t xml:space="preserve">DC-DC konvertör tamir edildi. </t>
  </si>
  <si>
    <t>12B0841050</t>
  </si>
  <si>
    <t>MAN W&amp;B ekran</t>
  </si>
  <si>
    <t>LCD ekran aydınlatma değiştirildi. Giriş soketi değişti.</t>
  </si>
  <si>
    <t>2470M (1)</t>
  </si>
  <si>
    <t>Omron ekran</t>
  </si>
  <si>
    <t>LCD değişti.</t>
  </si>
  <si>
    <t>270M(2)</t>
  </si>
  <si>
    <t>AA-294C SIC-101B</t>
  </si>
  <si>
    <t>Ampermetre kartı</t>
  </si>
  <si>
    <t xml:space="preserve">Röle değişti. </t>
  </si>
  <si>
    <t>ICU-GP2</t>
  </si>
  <si>
    <t>Opto değişti.</t>
  </si>
  <si>
    <t>CZC103DL23</t>
  </si>
  <si>
    <t>HP BİLGİSAYAR</t>
  </si>
  <si>
    <t>Harddiskteki virüs temizlendi.</t>
  </si>
  <si>
    <t>GPAR SÜRÜCÜ</t>
  </si>
  <si>
    <t>OGAN TEKNİK</t>
  </si>
  <si>
    <t>IGBT değişti.3 opto,4 direnç,1 mosfet değişti.</t>
  </si>
  <si>
    <t>0AD1Q2T900208</t>
  </si>
  <si>
    <t>Bottero bilgisayar</t>
  </si>
  <si>
    <t>Uğurlu otocam</t>
  </si>
  <si>
    <t>geri gelecek</t>
  </si>
  <si>
    <t>uğurlu otocam</t>
  </si>
  <si>
    <t>ETN 72</t>
  </si>
  <si>
    <t>ELEKTRONİK KART</t>
  </si>
  <si>
    <t>HABERLEŞME ENTEGRESİ DEĞİŞTİ</t>
  </si>
  <si>
    <t>FESTO SERVO SÜRÜCÜ</t>
  </si>
  <si>
    <t xml:space="preserve">EKİNCİ CAM </t>
  </si>
  <si>
    <t>FRENLEME DİRENCİ TAKILDI.16A FUSE RÖLE DEĞİŞTİ. YOL KOPUKLUKLARI GİDERİLDİ</t>
  </si>
  <si>
    <t>Usel makine</t>
  </si>
  <si>
    <t>IGBT , 3  adet opto değiştirildi.Enkoder tamir edildi.</t>
  </si>
  <si>
    <t>Genel bakım yapıldı.</t>
  </si>
  <si>
    <t>BilgMon 488</t>
  </si>
  <si>
    <t>Bilge Alarm</t>
  </si>
  <si>
    <t>00194-907-385-000</t>
  </si>
  <si>
    <t>Bilgisayar Kasası</t>
  </si>
  <si>
    <t>Tek Glass</t>
  </si>
  <si>
    <t>PC Anahtarı değiştirildi. (MSİ-MS 7592 model)</t>
  </si>
  <si>
    <t>AX52-06</t>
  </si>
  <si>
    <t>Bechoff Sürücü</t>
  </si>
  <si>
    <t>Yavuz Cam</t>
  </si>
  <si>
    <t>Bakım yapıldı. IGBT değiştirildi. Testi yapıldı.</t>
  </si>
  <si>
    <t>C525b20539</t>
  </si>
  <si>
    <t>NEDAP transformatör</t>
  </si>
  <si>
    <t xml:space="preserve">CAMİŞ </t>
  </si>
  <si>
    <t>Genel bakım yapıldı.Sigorta değişti.</t>
  </si>
  <si>
    <t>C523B20534</t>
  </si>
  <si>
    <t>TEX Ekran</t>
  </si>
  <si>
    <t>USEL MAKİNE</t>
  </si>
  <si>
    <t>LCD ekran tamiri yapıldı.</t>
  </si>
  <si>
    <t>TEX PC</t>
  </si>
  <si>
    <t>Bakım yapıldı.(Ekranı test etmek için getirildi)</t>
  </si>
  <si>
    <t>23544083 7906</t>
  </si>
  <si>
    <t>A ELEKTRİK</t>
  </si>
  <si>
    <t>02361405 339260</t>
  </si>
  <si>
    <t>02361407 339517</t>
  </si>
  <si>
    <t>253120 4472652</t>
  </si>
  <si>
    <t>023354053 21450</t>
  </si>
  <si>
    <t>LR201703013377</t>
  </si>
  <si>
    <t>Lanner Elektronics PC</t>
  </si>
  <si>
    <t>ASELSAN</t>
  </si>
  <si>
    <t>CP-R34.5-S-43430NVXR</t>
  </si>
  <si>
    <t>Techrıte Ateşleme Unit</t>
  </si>
  <si>
    <t xml:space="preserve">EKİNCİLER CAM </t>
  </si>
  <si>
    <t>Variable Frequency Drive</t>
  </si>
  <si>
    <t xml:space="preserve"> Kınalı Grup Otomotiv</t>
  </si>
  <si>
    <t>00174-837-110-749</t>
  </si>
  <si>
    <t>S40887 A040.4-1118A</t>
  </si>
  <si>
    <t>Küçük Boyutlu Alarm</t>
  </si>
  <si>
    <t>Riemens</t>
  </si>
  <si>
    <t>4 Kondansitör</t>
  </si>
  <si>
    <t>4 adet 12V röle</t>
  </si>
  <si>
    <t>99251-96HH</t>
  </si>
  <si>
    <t>Alarm no:7</t>
  </si>
  <si>
    <t>Alarm no:8</t>
  </si>
  <si>
    <t>Esitron Motor</t>
  </si>
  <si>
    <t>CZC0472J0H</t>
  </si>
  <si>
    <t>Deniz Cam</t>
  </si>
  <si>
    <t>Elmo Motion Control</t>
  </si>
  <si>
    <t>BAS12390665</t>
  </si>
  <si>
    <t>Weihong Terminal Board</t>
  </si>
  <si>
    <t>Kondansatör ve yol kopukları onarıldı</t>
  </si>
  <si>
    <t>Direnç ve diyotlar tamir edildi</t>
  </si>
  <si>
    <t>Genel bakım ve opto değişti.</t>
  </si>
  <si>
    <t>4 adet 12V röleF75F55:G128G1F2:G128</t>
  </si>
  <si>
    <t xml:space="preserve"> </t>
  </si>
  <si>
    <t>910685P.NO34284</t>
  </si>
  <si>
    <t>Şişecam</t>
  </si>
  <si>
    <t>91067SP.NO.34557</t>
  </si>
  <si>
    <t>FUJİ PLC</t>
  </si>
  <si>
    <t>Trakya Cam</t>
  </si>
  <si>
    <t>Allem Bradley PLC Sayaç Modülü</t>
  </si>
  <si>
    <t>Satış</t>
  </si>
  <si>
    <t>6N5AD700</t>
  </si>
  <si>
    <t xml:space="preserve">Kanatlar Teknik  </t>
  </si>
  <si>
    <t>2206556-010</t>
  </si>
  <si>
    <t>Beckhoff PC</t>
  </si>
  <si>
    <t>Yeni Yılmaz Cam</t>
  </si>
  <si>
    <t>MKD025B-144-KG0-KN</t>
  </si>
  <si>
    <t>Rexroth</t>
  </si>
  <si>
    <t>Sürücü</t>
  </si>
  <si>
    <t>MKD041B-144-KG0-KN</t>
  </si>
  <si>
    <t>DKC02.3-0.16-7-NN-FW</t>
  </si>
  <si>
    <t>ASD-B2-0421-B</t>
  </si>
  <si>
    <t>ECMA-C2080765</t>
  </si>
  <si>
    <t>Batman Köşk Cam</t>
  </si>
  <si>
    <t>420053-001</t>
  </si>
  <si>
    <t>131H0030014918G136</t>
  </si>
  <si>
    <t>HVAC Drive</t>
  </si>
  <si>
    <t>Aslar Pres</t>
  </si>
  <si>
    <t>169500A</t>
  </si>
  <si>
    <t>VLT 2800</t>
  </si>
  <si>
    <t>Cihaz CPU kart tamir edildi.</t>
  </si>
  <si>
    <t>Kartal Unlu Mamüller</t>
  </si>
  <si>
    <t>İbrahim Ortakçı Cam</t>
  </si>
  <si>
    <t>01552104W5380243</t>
  </si>
  <si>
    <t>Delta Sürücü</t>
  </si>
  <si>
    <t>0000 16</t>
  </si>
  <si>
    <t>Parker servo motor</t>
  </si>
  <si>
    <t>seri no silinmiş</t>
  </si>
  <si>
    <t>Servo motor</t>
  </si>
  <si>
    <t>12A7A</t>
  </si>
  <si>
    <t>Alarm paneli</t>
  </si>
  <si>
    <t>Gemi Özel Sürücü</t>
  </si>
  <si>
    <t>IGBT değiştirildi 2 adet. Diyot ,diren, kondansitör değişimi, Genel bakım</t>
  </si>
  <si>
    <t>Yangın Alarmı</t>
  </si>
  <si>
    <t>LM324 Entegre değişti</t>
  </si>
  <si>
    <t>Haberleşme arızası giderildi.</t>
  </si>
  <si>
    <t>Deteks Moda</t>
  </si>
  <si>
    <t>LCD değiştiridi</t>
  </si>
  <si>
    <t>H series HMI</t>
  </si>
  <si>
    <t>Yanık, depoda.</t>
  </si>
  <si>
    <t>Danfos VLT HVAC Drive</t>
  </si>
  <si>
    <t>IGBT değişti, kontrol devresi tamir edildi. Test edildi</t>
  </si>
  <si>
    <t>Y-01137</t>
  </si>
  <si>
    <t>PANEL</t>
  </si>
  <si>
    <t>GFC-00633</t>
  </si>
  <si>
    <t>Anakart değişti.</t>
  </si>
  <si>
    <t>14D3D061648</t>
  </si>
  <si>
    <t>Ultrosonik Çift Sensor</t>
  </si>
  <si>
    <t>Soket tamir edildi</t>
  </si>
  <si>
    <t>E19810027906</t>
  </si>
  <si>
    <t>Festo Sürücü</t>
  </si>
  <si>
    <t>Batman Ekinciler Cam</t>
  </si>
  <si>
    <t>IGBT sürme kanalı düzeltildi. 2 adet apto, 2adet direnç, IGBT Kontrol entegresi değiştirildi.</t>
  </si>
  <si>
    <t>Genel bakım,motor rulmanları değişti, güç ve encoder soketleri değişti,sargıların izolasyonu yapıldı, resolver açı ayarı yapıldı, kablo lehimleri yenilendi, boyandı.</t>
  </si>
  <si>
    <t>Frensiz Motor</t>
  </si>
  <si>
    <t>Frenli Motor</t>
  </si>
  <si>
    <t>Genel bakım,motor rulmanları değişti, güç ve encoder soketleri değişti,sargıların izolasyonu yapıldı, resolver açı ayarı yapıldı, kablo lehimleri yenilendi, fren disk bakımı yapıldı, boyandı.</t>
  </si>
  <si>
    <t>CQSCE1200656</t>
  </si>
  <si>
    <t>Nexcom bilgisayar</t>
  </si>
  <si>
    <t>B63F5I-C0170 (Mot.)</t>
  </si>
  <si>
    <t>Lafert Sürücü</t>
  </si>
  <si>
    <t>MSDA043A1A</t>
  </si>
  <si>
    <t>Panasonic Sürücü</t>
  </si>
  <si>
    <t>VFD500-40T05500-PV</t>
  </si>
  <si>
    <t>Veıkong Inverter</t>
  </si>
  <si>
    <t>Sebatiş Durul Reklamcılık</t>
  </si>
  <si>
    <t>FR-D740-120-EC</t>
  </si>
  <si>
    <t>Mıtsubıshı Inverter</t>
  </si>
  <si>
    <t>RACK-360GB-R22/A130B</t>
  </si>
  <si>
    <t>2 Adet 50watt taş direnç değişti.</t>
  </si>
  <si>
    <t>IGBT değişti.</t>
  </si>
  <si>
    <t>CHV100-015G-4</t>
  </si>
  <si>
    <t>Shenzen INVT SÜRÜCÜ</t>
  </si>
  <si>
    <t xml:space="preserve">Monomarin </t>
  </si>
  <si>
    <t>T.1.0.A</t>
  </si>
  <si>
    <t>Yağ Ölçüm Cihazı VAF</t>
  </si>
  <si>
    <t xml:space="preserve">  ATV340D30N4E</t>
  </si>
  <si>
    <t>Alvitar Hız Kontrol</t>
  </si>
  <si>
    <t>CRK Makine</t>
  </si>
  <si>
    <t>Etiket Durumu</t>
  </si>
  <si>
    <t>Fotoğraf Durumu</t>
  </si>
  <si>
    <t>Etiketlendi</t>
  </si>
  <si>
    <t>Etiketsiz</t>
  </si>
  <si>
    <t>Fotoğraflandı</t>
  </si>
  <si>
    <t>Fotoğrafsız</t>
  </si>
  <si>
    <t>Kayıt Numarası</t>
  </si>
  <si>
    <t>Cihaz Seri No/Marka</t>
  </si>
  <si>
    <t>HF-KE43W1-S100</t>
  </si>
  <si>
    <t>Mıtsubıshı Servo</t>
  </si>
  <si>
    <t>Benli Medikal Bilgisayar Gıda</t>
  </si>
  <si>
    <t>Büyükada Otel</t>
  </si>
  <si>
    <t xml:space="preserve">Golf Arabası BeyniSEVCON </t>
  </si>
  <si>
    <t>2 KERE NUMARALANDIRMA YAPILAN MOTOR. (127 numara)</t>
  </si>
  <si>
    <t>16.12.2025 2. GİRİŞ</t>
  </si>
  <si>
    <t>Domel Motor</t>
  </si>
  <si>
    <t>1 adet direnç değişti.</t>
  </si>
  <si>
    <t>Rolley Royce Haberleşme modülü</t>
  </si>
  <si>
    <t>2 adet  82C251 , 1 adet 120 ohm direnç değişti.</t>
  </si>
  <si>
    <t>B10S6156W3100240</t>
  </si>
  <si>
    <t>Delta Ekran</t>
  </si>
  <si>
    <t>woodward driver</t>
  </si>
  <si>
    <t>technotrans</t>
  </si>
  <si>
    <t>BONFIGLIOLI INVERTER</t>
  </si>
  <si>
    <t>Royal Parke</t>
  </si>
  <si>
    <t>IGBT kontrol devresi tamir edildi. 8 adet kondansetör (10uf 50v), 1 adet direnç (22ohm)</t>
  </si>
  <si>
    <t>Kasa tamiri</t>
  </si>
  <si>
    <t>04 42 13</t>
  </si>
  <si>
    <t>Rolls Royce joistick</t>
  </si>
  <si>
    <t>1adet kondansatöre değişti. 150uf 63v</t>
  </si>
  <si>
    <t>1A21Z9998680174</t>
  </si>
  <si>
    <t>Yaskawa Sürücü</t>
  </si>
  <si>
    <t>Osai Kontrol Devresi/Çipli PC</t>
  </si>
  <si>
    <t>05090449-50</t>
  </si>
  <si>
    <t>Bilgin Demirtaş</t>
  </si>
  <si>
    <t>Kıyı Emniyet</t>
  </si>
  <si>
    <t>Next Advanced</t>
  </si>
  <si>
    <t>Spindle Motor</t>
  </si>
  <si>
    <t>H6161H0822</t>
  </si>
  <si>
    <t>elektro spindle</t>
  </si>
  <si>
    <t xml:space="preserve"> Salt Cam</t>
  </si>
  <si>
    <t>YurtGlass</t>
  </si>
  <si>
    <t>P51700298A1</t>
  </si>
  <si>
    <t>PHIHONG POWER SUPPLY</t>
  </si>
  <si>
    <t>FREGOSO</t>
  </si>
  <si>
    <t>5006C091BE0</t>
  </si>
  <si>
    <t>LS EKRAN</t>
  </si>
  <si>
    <t>7260202001170AY</t>
  </si>
  <si>
    <t>REXROTH MOTOR</t>
  </si>
  <si>
    <t>ŞİŞECAM</t>
  </si>
  <si>
    <t>KTE40168435</t>
  </si>
  <si>
    <t>ENDÜSTRİYAL PC</t>
  </si>
  <si>
    <t>SİLVER LİNE</t>
  </si>
  <si>
    <t>Antalya Camcı</t>
  </si>
  <si>
    <t>SALT CAM</t>
  </si>
  <si>
    <t>33.9322SE.7B.62</t>
  </si>
  <si>
    <t>LS SÜRÜCÜ</t>
  </si>
  <si>
    <t>Sigorta değişti,yazılım atıldı.</t>
  </si>
  <si>
    <t>DB5C01727</t>
  </si>
  <si>
    <t>STENTO W1H-V3</t>
  </si>
  <si>
    <t>Microfon kart</t>
  </si>
  <si>
    <t>Diot değişti UF4007 1 adet, Yol kopuğu 1 adet</t>
  </si>
  <si>
    <t>2505161-2</t>
  </si>
  <si>
    <t>uzantı modul</t>
  </si>
  <si>
    <t>2505162-63-64-65</t>
  </si>
  <si>
    <t>2611015970/2611016035/2611030105/2611016034</t>
  </si>
  <si>
    <t>00-1B-82-E4-CD-29</t>
  </si>
  <si>
    <t>BARKOD YAZICI</t>
  </si>
  <si>
    <t>SERVOMERİ OTOMASYON</t>
  </si>
  <si>
    <t>STÖBER SÜRÜCÜ</t>
  </si>
  <si>
    <t>EPC50 OP BOARD</t>
  </si>
  <si>
    <t>(4 ADET 100UF 25V DİP KONDANSATÖR, 2 ADET 2 AMKPER SİGORTA) 4 KART</t>
  </si>
  <si>
    <t>Beckhoff MOTOR</t>
  </si>
  <si>
    <t>MAYA PLASTİK</t>
  </si>
  <si>
    <t>DO</t>
  </si>
  <si>
    <t>pcl-734 32</t>
  </si>
  <si>
    <t>600021 0411</t>
  </si>
  <si>
    <t>600038 0411</t>
  </si>
  <si>
    <t>610036 0409</t>
  </si>
  <si>
    <t>13.01.2026 tekrar girişinde kaydedilmiştir</t>
  </si>
  <si>
    <t>idol ilaç AŞ.</t>
  </si>
  <si>
    <t>wıpotec ekran</t>
  </si>
  <si>
    <t>J1521F1057</t>
  </si>
  <si>
    <t>ABB Sürücü</t>
  </si>
  <si>
    <t>TPAB395515</t>
  </si>
  <si>
    <t>ADVENTECH UNO-2473G</t>
  </si>
  <si>
    <t>ÇORLU TAMPER</t>
  </si>
  <si>
    <t xml:space="preserve">EC Blue motor Zıehl Abegg </t>
  </si>
  <si>
    <t>İade Etiketsiz</t>
  </si>
  <si>
    <t>Gefran Ekran</t>
  </si>
  <si>
    <t>Aslar Metal</t>
  </si>
  <si>
    <t>IAAA411186</t>
  </si>
  <si>
    <t>Adam-4018</t>
  </si>
  <si>
    <t>Kart</t>
  </si>
  <si>
    <t>047533749-41-50</t>
  </si>
  <si>
    <t>Program atıldı, kopuk yol onarıldı</t>
  </si>
  <si>
    <t>2505180-81-82</t>
  </si>
  <si>
    <t>13A150DK1117988F002</t>
  </si>
  <si>
    <t>AC SERVO MOTOR</t>
  </si>
  <si>
    <t>Marmara Kağıt ve AMB.</t>
  </si>
  <si>
    <t>107010100003842212121f00310</t>
  </si>
  <si>
    <t>Dorna Sürücü</t>
  </si>
  <si>
    <t>T-PN2044415</t>
  </si>
  <si>
    <t>SIEMENS SÜRÜCÜ</t>
  </si>
  <si>
    <t>Yukon Makine</t>
  </si>
  <si>
    <t>ABB PLC</t>
  </si>
  <si>
    <t>1S1202000000526</t>
  </si>
  <si>
    <t>SIEMENS POWER SUPPLY</t>
  </si>
  <si>
    <t>O6U5727942</t>
  </si>
  <si>
    <t>PRO-FACE EKRAN</t>
  </si>
  <si>
    <t>139012L005322</t>
  </si>
  <si>
    <t>FAGOR SÜRÜCÜ</t>
  </si>
  <si>
    <t>AXD 1.15-S0-0-B</t>
  </si>
  <si>
    <t>30.01.2026 tekrar girdi.</t>
  </si>
  <si>
    <t>TEKRAR GİRDİ</t>
  </si>
  <si>
    <t>İşlemci kapılandı.</t>
  </si>
  <si>
    <t>Rulman değişti.Genel bakım yapıldı.</t>
  </si>
  <si>
    <t>7162554 002217</t>
  </si>
  <si>
    <t xml:space="preserve"> Rexroth Servo motor</t>
  </si>
  <si>
    <t>W15087/003/IBDA</t>
  </si>
  <si>
    <t>Praxıs ekran</t>
  </si>
  <si>
    <t>W15087/005/IBDA</t>
  </si>
  <si>
    <t>Potans ayarı yapıldı.</t>
  </si>
  <si>
    <t>Regülatör değişti.</t>
  </si>
  <si>
    <t>T-M02033980</t>
  </si>
  <si>
    <t>…29892</t>
  </si>
  <si>
    <t>ASLAR METAL</t>
  </si>
  <si>
    <t>Mikail Ulutaş</t>
  </si>
  <si>
    <t>T-SO07700558</t>
  </si>
  <si>
    <t>(10)131810384(21)0153F14F010100000</t>
  </si>
  <si>
    <t>satış</t>
  </si>
  <si>
    <t>TECO SÜRÜCÜ</t>
  </si>
  <si>
    <t>Avkar</t>
  </si>
  <si>
    <t>Bilinmiyor</t>
  </si>
  <si>
    <t>Modbus RS485</t>
  </si>
  <si>
    <t>6920160475-240252-140160-470612-420873</t>
  </si>
  <si>
    <t>Smoke Detection System</t>
  </si>
  <si>
    <t>2301.961</t>
  </si>
  <si>
    <t>Lenze Motor</t>
  </si>
  <si>
    <t>Lenze Sürücü</t>
  </si>
  <si>
    <t>BİLİNMİYOR</t>
  </si>
  <si>
    <t>YILDIZCAM</t>
  </si>
  <si>
    <t>AdalıCam</t>
  </si>
  <si>
    <t>İade</t>
  </si>
  <si>
    <t>KLS PLASTİK</t>
  </si>
  <si>
    <t>Uğur Atakişi</t>
  </si>
  <si>
    <t>TSBE01010421</t>
  </si>
  <si>
    <t>NISE2120-VA</t>
  </si>
  <si>
    <t>M2E09202-AF</t>
  </si>
  <si>
    <t>Frenleme direnci</t>
  </si>
  <si>
    <t>A Elektrik</t>
  </si>
  <si>
    <t>Kısa devre giderildi.Genel bakım yapıldı.</t>
  </si>
  <si>
    <t>M234400836</t>
  </si>
  <si>
    <t>Control Technıques sürücü</t>
  </si>
  <si>
    <t>Giriş tristörü değişti.Genel bakım yapıldı.</t>
  </si>
  <si>
    <t>623532-8400-200</t>
  </si>
  <si>
    <t>ZEISS PC KONTROL</t>
  </si>
  <si>
    <t>ASLAN PRES</t>
  </si>
  <si>
    <t>ANAKART TAMİRİ YAPILDI, KART KESİLDİ VE EKLENDİ</t>
  </si>
  <si>
    <t>Ardıç Cam</t>
  </si>
  <si>
    <t>Back-up yüklendi. Anakart tamiri yapıldı.</t>
  </si>
  <si>
    <t>510018 0507</t>
  </si>
  <si>
    <t>OSAI PC</t>
  </si>
  <si>
    <t>Niğcam</t>
  </si>
  <si>
    <t>Osaı PC</t>
  </si>
  <si>
    <t>HP PC</t>
  </si>
  <si>
    <t>201410 510152</t>
  </si>
  <si>
    <t>19.02.2026 TEKRAR GİRİŞİNDE KAYDEDİLDİ</t>
  </si>
  <si>
    <t>41L0189943F</t>
  </si>
  <si>
    <t>DEIF rpm gösterge</t>
  </si>
  <si>
    <t>400004913.10</t>
  </si>
  <si>
    <t>23 907 501 B</t>
  </si>
  <si>
    <t>HEIDENHAIN sürücü</t>
  </si>
  <si>
    <t>B20721BW3110302</t>
  </si>
  <si>
    <t>14.11.2025 test edildi</t>
  </si>
  <si>
    <t>C20604GSW3170014</t>
  </si>
  <si>
    <t>C20604RSW24211042</t>
  </si>
  <si>
    <t>Delta Motor</t>
  </si>
  <si>
    <t>DELTA Motor</t>
  </si>
  <si>
    <t>VIPSM322</t>
  </si>
  <si>
    <t>C-H3AK2970</t>
  </si>
  <si>
    <t>KP400 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</si>
</sst>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;;;"/>
    <numFmt numFmtId="165" formatCode="00000"/>
  </numFmts>
  <fonts count="7" x14ac:knownFonts="1">
    <font>
      <sz val="11"/>
      <color theme="1"/>
      <name val="Aptos Narrow"/>
      <family val="2"/>
      <charset val="162"/>
      <scheme val="minor"/>
    </font>
    <font>
      <sz val="11"/>
      <color rgb="FF000000"/>
      <name val="Aptos Narrow"/>
      <family val="2"/>
      <scheme val="minor"/>
    </font>
    <font>
      <sz val="16"/>
      <color rgb="FF000000"/>
      <name val="Times New Roman"/>
      <family val="1"/>
      <charset val="162"/>
    </font>
    <font>
      <b/>
      <sz val="16"/>
      <color rgb="FF000000"/>
      <name val="Times New Roman"/>
      <family val="1"/>
      <charset val="162"/>
    </font>
    <font>
      <sz val="8"/>
      <name val="Aptos Narrow"/>
      <family val="2"/>
      <charset val="162"/>
      <scheme val="minor"/>
    </font>
    <font>
      <b/>
      <sz val="16"/>
      <color theme="1"/>
      <name val="Times New Roman"/>
      <family val="1"/>
      <charset val="162"/>
    </font>
    <font>
      <b/>
      <sz val="18"/>
      <color theme="1"/>
      <name val="Times New Roman"/>
      <family val="1"/>
      <charset val="162"/>
    </font>
  </fonts>
  <fills count="7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BE2D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3" fillId="2" borderId="1" xfId="0" applyFont="1" applyFill="1" applyBorder="1" applyProtection="1">
      <protection locked="0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14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wrapText="1"/>
    </xf>
    <xf numFmtId="164" fontId="1" fillId="3" borderId="0" xfId="0" applyNumberFormat="1" applyFont="1" applyFill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6" borderId="0" xfId="0" applyNumberFormat="1" applyFill="1"/>
    <xf numFmtId="14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49" fontId="0" fillId="0" borderId="0" xfId="0" applyNumberFormat="1" applyAlignment="1" applyProtection="1">
      <alignment wrapText="1"/>
      <protection locked="0"/>
    </xf>
    <xf numFmtId="165" fontId="0" fillId="0" borderId="0" xfId="0" applyNumberFormat="1" applyProtection="1">
      <protection locked="0"/>
    </xf>
  </cellXfs>
  <cellStyles count="1">
    <cellStyle name="Normal" xfId="0" builtinId="0"/>
  </cellStyles>
  <dxfs count="18">
    <dxf>
      <numFmt numFmtId="0" formatCode="General"/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000000"/>
          <bgColor rgb="FF4D93D9"/>
        </patternFill>
      </fill>
      <protection locked="0" hidden="0"/>
    </dxf>
  </dxfs>
  <tableStyles count="1" defaultTableStyle="TableStyleMedium2" defaultPivotStyle="PivotStyleLight16">
    <tableStyle name="Tablo Stili 1" pivot="0" count="1" xr9:uid="{C6893C62-8797-4881-A555-DD189B3FBDE6}">
      <tableStyleElement type="firstColumnStripe" size="3"/>
    </tableStyle>
  </tableStyles>
  <colors>
    <mruColors>
      <color rgb="FF0000FF"/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örüntüle 1" id="{F410C824-2C45-B240-9DDA-A8DEE4B14DA6}">
    <nsvFilter filterId="{54C0FF8C-7C70-464B-85D6-C4A24097B788}" ref="B1:G1048575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0FF8C-7C70-464B-85D6-C4A24097B788}" name="Tablo1" displayName="Tablo1" ref="B1:G1048575" totalsRowShown="0" headerRowDxfId="17" dataDxfId="16">
  <autoFilter ref="B1:G1048575" xr:uid="{54C0FF8C-7C70-464B-85D6-C4A24097B788}"/>
  <tableColumns count="6">
    <tableColumn id="1" xr3:uid="{30ABF72C-2498-4B0C-9219-1EA537B61CE8}" name="Tarih" dataDxfId="15"/>
    <tableColumn id="2" xr3:uid="{A032F0F7-CEB0-4047-845A-FFF0ACCB151E}" name="Cihaza Verilen No" dataDxfId="14"/>
    <tableColumn id="3" xr3:uid="{1295880C-B1EA-465E-AD64-B241A205A5B1}" name="Cihaz Seri No" dataDxfId="13"/>
    <tableColumn id="4" xr3:uid="{20137842-C488-4DA6-8F39-A635802C0238}" name="Ürün" dataDxfId="12"/>
    <tableColumn id="5" xr3:uid="{8230CA98-55D7-42F8-ADCE-BAB20BFC75CF}" name="Firma" dataDxfId="11"/>
    <tableColumn id="6" xr3:uid="{B1BF94CD-32E8-4F22-9D3E-26494412A5A8}" name="Yapılan İşlem" dataDxfId="1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5575-E2B3-4315-AA3A-E86F87AFD345}">
  <dimension ref="A1:K250"/>
  <sheetViews>
    <sheetView tabSelected="1" topLeftCell="A228" zoomScaleNormal="100" workbookViewId="0">
      <selection activeCell="A249" sqref="A249:A250"/>
    </sheetView>
  </sheetViews>
  <sheetFormatPr defaultColWidth="9" defaultRowHeight="15" x14ac:dyDescent="0.25"/>
  <cols>
    <col min="1" max="1" width="20" style="3" bestFit="1" customWidth="1"/>
    <col min="2" max="2" width="12.28515625" style="3" customWidth="1"/>
    <col min="3" max="3" width="23.7109375" style="3" bestFit="1" customWidth="1"/>
    <col min="4" max="4" width="21.42578125" style="3" bestFit="1" customWidth="1"/>
    <col min="5" max="5" width="30.140625" style="3" bestFit="1" customWidth="1"/>
    <col min="6" max="6" width="25.7109375" style="3" bestFit="1" customWidth="1"/>
    <col min="7" max="7" width="47.7109375" style="3" customWidth="1"/>
    <col min="8" max="8" width="35.42578125" style="3" bestFit="1" customWidth="1"/>
    <col min="9" max="10" width="9" style="3"/>
    <col min="11" max="11" width="18.7109375" style="3" bestFit="1" customWidth="1"/>
    <col min="12" max="16384" width="9" style="3"/>
  </cols>
  <sheetData>
    <row r="1" spans="1:11" ht="20.25" x14ac:dyDescent="0.3">
      <c r="A1" s="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2"/>
      <c r="I1" s="2"/>
      <c r="J1" s="2"/>
      <c r="K1" s="3" t="s">
        <v>7</v>
      </c>
    </row>
    <row r="2" spans="1:11" x14ac:dyDescent="0.25">
      <c r="A2" s="3" t="s">
        <v>8</v>
      </c>
      <c r="B2" s="10">
        <v>45891</v>
      </c>
      <c r="C2" s="11">
        <v>220538</v>
      </c>
      <c r="D2" s="11" t="s">
        <v>9</v>
      </c>
      <c r="E2" s="11" t="s">
        <v>10</v>
      </c>
      <c r="F2" s="12" t="s">
        <v>11</v>
      </c>
      <c r="G2" s="13" t="s">
        <v>12</v>
      </c>
      <c r="H2" s="2"/>
      <c r="I2" s="2"/>
      <c r="J2" s="2"/>
      <c r="K2" s="3" t="s">
        <v>13</v>
      </c>
    </row>
    <row r="3" spans="1:11" x14ac:dyDescent="0.25">
      <c r="A3" s="3" t="s">
        <v>8</v>
      </c>
      <c r="B3" s="10">
        <v>45891</v>
      </c>
      <c r="C3" s="11">
        <v>220539</v>
      </c>
      <c r="D3" s="11" t="s">
        <v>14</v>
      </c>
      <c r="E3" s="11" t="s">
        <v>15</v>
      </c>
      <c r="F3" s="12" t="s">
        <v>16</v>
      </c>
      <c r="G3" s="13" t="s">
        <v>17</v>
      </c>
      <c r="H3" s="2"/>
      <c r="I3" s="2"/>
      <c r="J3" s="2"/>
      <c r="K3" s="3" t="s">
        <v>18</v>
      </c>
    </row>
    <row r="4" spans="1:11" x14ac:dyDescent="0.25">
      <c r="A4" s="3" t="s">
        <v>8</v>
      </c>
      <c r="B4" s="10">
        <v>45894</v>
      </c>
      <c r="C4" s="11">
        <v>220540</v>
      </c>
      <c r="D4" s="11" t="s">
        <v>19</v>
      </c>
      <c r="E4" s="11" t="s">
        <v>20</v>
      </c>
      <c r="F4" s="12" t="s">
        <v>21</v>
      </c>
      <c r="G4" s="13" t="s">
        <v>22</v>
      </c>
      <c r="H4" s="2"/>
      <c r="I4" s="2"/>
      <c r="J4" s="2"/>
      <c r="K4" s="3" t="s">
        <v>23</v>
      </c>
    </row>
    <row r="5" spans="1:11" x14ac:dyDescent="0.25">
      <c r="A5" s="3" t="s">
        <v>8</v>
      </c>
      <c r="B5" s="10">
        <v>45894</v>
      </c>
      <c r="C5" s="11">
        <v>220541</v>
      </c>
      <c r="D5" s="11" t="s">
        <v>24</v>
      </c>
      <c r="E5" s="11" t="s">
        <v>25</v>
      </c>
      <c r="F5" s="12" t="s">
        <v>26</v>
      </c>
      <c r="G5" s="13"/>
      <c r="H5" s="2"/>
      <c r="I5" s="2"/>
      <c r="J5" s="2"/>
      <c r="K5" s="3" t="s">
        <v>8</v>
      </c>
    </row>
    <row r="6" spans="1:11" x14ac:dyDescent="0.25">
      <c r="A6" s="3" t="s">
        <v>8</v>
      </c>
      <c r="B6" s="10">
        <v>45894</v>
      </c>
      <c r="C6" s="11">
        <v>220542</v>
      </c>
      <c r="D6" s="11" t="s">
        <v>27</v>
      </c>
      <c r="E6" s="11" t="s">
        <v>28</v>
      </c>
      <c r="F6" s="12" t="s">
        <v>26</v>
      </c>
      <c r="G6" s="13"/>
      <c r="H6" s="2"/>
      <c r="I6" s="2"/>
      <c r="J6" s="2"/>
      <c r="K6" s="3" t="s">
        <v>510</v>
      </c>
    </row>
    <row r="7" spans="1:11" x14ac:dyDescent="0.25">
      <c r="A7" s="3" t="s">
        <v>8</v>
      </c>
      <c r="B7" s="10">
        <v>45894</v>
      </c>
      <c r="C7" s="11">
        <v>220543</v>
      </c>
      <c r="D7" s="11" t="s">
        <v>29</v>
      </c>
      <c r="E7" s="11" t="s">
        <v>30</v>
      </c>
      <c r="F7" s="12" t="s">
        <v>26</v>
      </c>
      <c r="G7" s="14" t="s">
        <v>31</v>
      </c>
      <c r="H7" s="2"/>
      <c r="I7" s="2"/>
      <c r="J7" s="2"/>
    </row>
    <row r="8" spans="1:11" x14ac:dyDescent="0.25">
      <c r="A8" s="3" t="s">
        <v>8</v>
      </c>
      <c r="B8" s="10">
        <v>45894</v>
      </c>
      <c r="C8" s="11">
        <v>220544</v>
      </c>
      <c r="D8" s="11">
        <v>1966</v>
      </c>
      <c r="E8" s="11" t="s">
        <v>32</v>
      </c>
      <c r="F8" s="12" t="s">
        <v>26</v>
      </c>
      <c r="G8" s="13"/>
      <c r="H8" s="2"/>
      <c r="I8" s="2"/>
      <c r="J8" s="2"/>
    </row>
    <row r="9" spans="1:11" x14ac:dyDescent="0.25">
      <c r="A9" s="3" t="s">
        <v>8</v>
      </c>
      <c r="B9" s="10">
        <v>45894</v>
      </c>
      <c r="C9" s="11">
        <v>220545</v>
      </c>
      <c r="D9" s="11" t="s">
        <v>33</v>
      </c>
      <c r="E9" s="11" t="s">
        <v>32</v>
      </c>
      <c r="F9" s="12" t="s">
        <v>34</v>
      </c>
      <c r="G9" s="14" t="s">
        <v>31</v>
      </c>
      <c r="H9" s="2"/>
      <c r="I9" s="2"/>
      <c r="J9" s="2"/>
    </row>
    <row r="10" spans="1:11" x14ac:dyDescent="0.25">
      <c r="A10" s="3" t="s">
        <v>8</v>
      </c>
      <c r="B10" s="10">
        <v>45894</v>
      </c>
      <c r="C10" s="11">
        <v>220546</v>
      </c>
      <c r="D10" s="11" t="s">
        <v>35</v>
      </c>
      <c r="E10" s="11" t="s">
        <v>36</v>
      </c>
      <c r="F10" s="12" t="s">
        <v>37</v>
      </c>
      <c r="G10" s="13" t="s">
        <v>38</v>
      </c>
      <c r="H10" s="2" t="s">
        <v>39</v>
      </c>
      <c r="I10" s="2"/>
      <c r="J10" s="2"/>
    </row>
    <row r="11" spans="1:11" x14ac:dyDescent="0.25">
      <c r="A11" s="3" t="s">
        <v>8</v>
      </c>
      <c r="B11" s="10">
        <v>45894</v>
      </c>
      <c r="C11" s="11">
        <v>220547</v>
      </c>
      <c r="D11" s="11" t="s">
        <v>40</v>
      </c>
      <c r="E11" s="11" t="s">
        <v>41</v>
      </c>
      <c r="F11" s="12" t="s">
        <v>42</v>
      </c>
      <c r="G11" s="13" t="s">
        <v>43</v>
      </c>
      <c r="H11" s="2"/>
      <c r="I11" s="2"/>
      <c r="J11" s="2"/>
    </row>
    <row r="12" spans="1:11" x14ac:dyDescent="0.25">
      <c r="A12" s="3" t="s">
        <v>8</v>
      </c>
      <c r="B12" s="10">
        <v>45894</v>
      </c>
      <c r="C12" s="11">
        <v>220548</v>
      </c>
      <c r="D12" s="11" t="s">
        <v>44</v>
      </c>
      <c r="E12" s="11" t="s">
        <v>41</v>
      </c>
      <c r="F12" s="12" t="s">
        <v>42</v>
      </c>
      <c r="G12" s="13" t="s">
        <v>43</v>
      </c>
      <c r="H12" s="2"/>
      <c r="I12" s="2"/>
      <c r="J12" s="2"/>
    </row>
    <row r="13" spans="1:11" x14ac:dyDescent="0.25">
      <c r="A13" s="3" t="s">
        <v>8</v>
      </c>
      <c r="B13" s="10">
        <v>45895</v>
      </c>
      <c r="C13" s="11">
        <v>220549</v>
      </c>
      <c r="D13" s="11" t="s">
        <v>45</v>
      </c>
      <c r="E13" s="11" t="s">
        <v>46</v>
      </c>
      <c r="F13" s="12" t="s">
        <v>47</v>
      </c>
      <c r="G13" s="13" t="s">
        <v>48</v>
      </c>
      <c r="H13" s="2"/>
      <c r="I13" s="2"/>
      <c r="J13" s="2"/>
    </row>
    <row r="14" spans="1:11" x14ac:dyDescent="0.25">
      <c r="A14" s="3" t="s">
        <v>8</v>
      </c>
      <c r="B14" s="10">
        <v>45895</v>
      </c>
      <c r="C14" s="11">
        <v>220550</v>
      </c>
      <c r="D14" s="11">
        <v>43668</v>
      </c>
      <c r="E14" s="11" t="s">
        <v>49</v>
      </c>
      <c r="F14" s="12" t="s">
        <v>50</v>
      </c>
      <c r="G14" s="13" t="s">
        <v>51</v>
      </c>
      <c r="H14" s="2"/>
      <c r="I14" s="2"/>
      <c r="J14" s="2"/>
    </row>
    <row r="15" spans="1:11" x14ac:dyDescent="0.25">
      <c r="A15" s="3" t="s">
        <v>8</v>
      </c>
      <c r="B15" s="10">
        <v>45895</v>
      </c>
      <c r="C15" s="11">
        <v>220551</v>
      </c>
      <c r="D15" s="11" t="s">
        <v>52</v>
      </c>
      <c r="E15" s="11" t="s">
        <v>53</v>
      </c>
      <c r="F15" s="12" t="s">
        <v>54</v>
      </c>
      <c r="G15" s="13" t="s">
        <v>55</v>
      </c>
      <c r="H15" s="2"/>
      <c r="I15" s="2"/>
      <c r="J15" s="2"/>
    </row>
    <row r="16" spans="1:11" x14ac:dyDescent="0.25">
      <c r="A16" s="3" t="s">
        <v>8</v>
      </c>
      <c r="B16" s="10">
        <v>45895</v>
      </c>
      <c r="C16" s="11">
        <v>220552</v>
      </c>
      <c r="D16" s="11" t="s">
        <v>56</v>
      </c>
      <c r="E16" s="11" t="s">
        <v>53</v>
      </c>
      <c r="F16" s="12" t="s">
        <v>54</v>
      </c>
      <c r="G16" s="13" t="s">
        <v>55</v>
      </c>
      <c r="H16" s="2"/>
      <c r="I16" s="2"/>
      <c r="J16" s="2"/>
    </row>
    <row r="17" spans="1:10" x14ac:dyDescent="0.25">
      <c r="A17" s="3" t="s">
        <v>8</v>
      </c>
      <c r="B17" s="10">
        <v>45896</v>
      </c>
      <c r="C17" s="11">
        <v>220553</v>
      </c>
      <c r="D17" s="11" t="s">
        <v>57</v>
      </c>
      <c r="E17" s="11" t="s">
        <v>32</v>
      </c>
      <c r="F17" s="12" t="s">
        <v>58</v>
      </c>
      <c r="G17" s="13" t="s">
        <v>59</v>
      </c>
      <c r="H17" s="2"/>
      <c r="I17" s="2"/>
      <c r="J17" s="2"/>
    </row>
    <row r="18" spans="1:10" x14ac:dyDescent="0.25">
      <c r="A18" s="3" t="s">
        <v>8</v>
      </c>
      <c r="B18" s="10">
        <v>45896</v>
      </c>
      <c r="C18" s="11">
        <v>220554</v>
      </c>
      <c r="D18" s="11" t="s">
        <v>60</v>
      </c>
      <c r="E18" s="11" t="s">
        <v>32</v>
      </c>
      <c r="F18" s="12" t="s">
        <v>58</v>
      </c>
      <c r="G18" s="13"/>
      <c r="H18" s="2"/>
      <c r="I18" s="2"/>
      <c r="J18" s="2"/>
    </row>
    <row r="19" spans="1:10" x14ac:dyDescent="0.25">
      <c r="A19" s="3" t="s">
        <v>8</v>
      </c>
      <c r="B19" s="10">
        <v>45896</v>
      </c>
      <c r="C19" s="11">
        <v>220555</v>
      </c>
      <c r="D19" s="11" t="s">
        <v>61</v>
      </c>
      <c r="E19" s="11" t="s">
        <v>32</v>
      </c>
      <c r="F19" s="12" t="s">
        <v>58</v>
      </c>
      <c r="G19" s="13" t="s">
        <v>62</v>
      </c>
      <c r="H19" s="1">
        <v>45898</v>
      </c>
      <c r="I19" s="1"/>
      <c r="J19" s="2"/>
    </row>
    <row r="20" spans="1:10" x14ac:dyDescent="0.25">
      <c r="A20" s="3" t="s">
        <v>8</v>
      </c>
      <c r="B20" s="10">
        <v>45896</v>
      </c>
      <c r="C20" s="11">
        <v>220556</v>
      </c>
      <c r="D20" s="11" t="s">
        <v>63</v>
      </c>
      <c r="E20" s="11" t="s">
        <v>32</v>
      </c>
      <c r="F20" s="12" t="s">
        <v>58</v>
      </c>
      <c r="G20" s="13" t="s">
        <v>62</v>
      </c>
      <c r="H20" s="2"/>
      <c r="I20" s="2"/>
      <c r="J20" s="2"/>
    </row>
    <row r="21" spans="1:10" x14ac:dyDescent="0.25">
      <c r="A21" s="3" t="s">
        <v>8</v>
      </c>
      <c r="B21" s="10">
        <v>45896</v>
      </c>
      <c r="C21" s="11">
        <v>220557</v>
      </c>
      <c r="D21" s="11" t="s">
        <v>64</v>
      </c>
      <c r="E21" s="11" t="s">
        <v>32</v>
      </c>
      <c r="F21" s="12" t="s">
        <v>58</v>
      </c>
      <c r="G21" s="13" t="s">
        <v>59</v>
      </c>
      <c r="H21" s="2"/>
      <c r="I21" s="2"/>
      <c r="J21" s="2"/>
    </row>
    <row r="22" spans="1:10" x14ac:dyDescent="0.25">
      <c r="A22" s="3" t="s">
        <v>8</v>
      </c>
      <c r="B22" s="10">
        <v>45896</v>
      </c>
      <c r="C22" s="11">
        <v>220558</v>
      </c>
      <c r="D22" s="11" t="s">
        <v>65</v>
      </c>
      <c r="E22" s="11" t="s">
        <v>32</v>
      </c>
      <c r="F22" s="12" t="s">
        <v>58</v>
      </c>
      <c r="G22" s="13"/>
      <c r="H22" s="1">
        <v>45920</v>
      </c>
      <c r="I22" s="1"/>
      <c r="J22" s="2"/>
    </row>
    <row r="23" spans="1:10" x14ac:dyDescent="0.25">
      <c r="A23" s="3" t="s">
        <v>8</v>
      </c>
      <c r="B23" s="10">
        <v>45896</v>
      </c>
      <c r="C23" s="11">
        <v>220559</v>
      </c>
      <c r="D23" s="11" t="s">
        <v>66</v>
      </c>
      <c r="E23" s="11" t="s">
        <v>67</v>
      </c>
      <c r="F23" s="12" t="s">
        <v>58</v>
      </c>
      <c r="G23" s="13" t="s">
        <v>68</v>
      </c>
      <c r="H23" s="1">
        <v>45920</v>
      </c>
      <c r="I23" s="1"/>
      <c r="J23" s="2"/>
    </row>
    <row r="24" spans="1:10" x14ac:dyDescent="0.25">
      <c r="A24" s="3" t="s">
        <v>8</v>
      </c>
      <c r="B24" s="10">
        <v>45896</v>
      </c>
      <c r="C24" s="11">
        <v>220560</v>
      </c>
      <c r="D24" s="11" t="s">
        <v>69</v>
      </c>
      <c r="E24" s="11" t="s">
        <v>70</v>
      </c>
      <c r="F24" s="12" t="s">
        <v>58</v>
      </c>
      <c r="G24" s="13" t="s">
        <v>68</v>
      </c>
      <c r="H24" s="1">
        <v>45920</v>
      </c>
      <c r="I24" s="1"/>
      <c r="J24" s="2"/>
    </row>
    <row r="25" spans="1:10" x14ac:dyDescent="0.25">
      <c r="A25" s="3" t="s">
        <v>8</v>
      </c>
      <c r="B25" s="10">
        <v>45896</v>
      </c>
      <c r="C25" s="11">
        <v>220561</v>
      </c>
      <c r="D25" s="11" t="s">
        <v>71</v>
      </c>
      <c r="E25" s="11" t="s">
        <v>72</v>
      </c>
      <c r="F25" s="12" t="s">
        <v>58</v>
      </c>
      <c r="G25" s="13" t="s">
        <v>68</v>
      </c>
      <c r="H25" s="2"/>
      <c r="I25" s="2"/>
      <c r="J25" s="2"/>
    </row>
    <row r="26" spans="1:10" x14ac:dyDescent="0.25">
      <c r="A26" s="3" t="s">
        <v>8</v>
      </c>
      <c r="B26" s="10">
        <v>45896</v>
      </c>
      <c r="C26" s="11">
        <v>220562</v>
      </c>
      <c r="D26" s="11">
        <v>411890</v>
      </c>
      <c r="E26" s="11" t="s">
        <v>73</v>
      </c>
      <c r="F26" s="12" t="s">
        <v>74</v>
      </c>
      <c r="G26" s="13" t="s">
        <v>75</v>
      </c>
      <c r="H26" s="2"/>
      <c r="I26" s="2"/>
      <c r="J26" s="2"/>
    </row>
    <row r="27" spans="1:10" x14ac:dyDescent="0.25">
      <c r="A27" s="3" t="s">
        <v>8</v>
      </c>
      <c r="B27" s="10">
        <v>45897</v>
      </c>
      <c r="C27" s="11">
        <v>220563</v>
      </c>
      <c r="D27" s="11" t="s">
        <v>76</v>
      </c>
      <c r="E27" s="11" t="s">
        <v>77</v>
      </c>
      <c r="F27" s="12" t="s">
        <v>78</v>
      </c>
      <c r="G27" s="13" t="s">
        <v>79</v>
      </c>
      <c r="H27" s="2"/>
      <c r="I27" s="2"/>
      <c r="J27" s="2"/>
    </row>
    <row r="28" spans="1:10" x14ac:dyDescent="0.25">
      <c r="A28" s="3" t="s">
        <v>8</v>
      </c>
      <c r="B28" s="10">
        <v>45897</v>
      </c>
      <c r="C28" s="11">
        <v>220564</v>
      </c>
      <c r="D28" s="11" t="s">
        <v>80</v>
      </c>
      <c r="E28" s="11" t="s">
        <v>32</v>
      </c>
      <c r="F28" s="12" t="s">
        <v>34</v>
      </c>
      <c r="G28" s="13" t="s">
        <v>81</v>
      </c>
      <c r="H28" s="2"/>
      <c r="I28" s="2"/>
      <c r="J28" s="2"/>
    </row>
    <row r="29" spans="1:10" x14ac:dyDescent="0.25">
      <c r="A29" s="3" t="s">
        <v>8</v>
      </c>
      <c r="B29" s="10">
        <v>45898</v>
      </c>
      <c r="C29" s="11">
        <v>220565</v>
      </c>
      <c r="D29" s="11" t="s">
        <v>82</v>
      </c>
      <c r="E29" s="11" t="s">
        <v>83</v>
      </c>
      <c r="F29" s="12" t="s">
        <v>58</v>
      </c>
      <c r="G29" s="13" t="s">
        <v>84</v>
      </c>
      <c r="H29" s="2"/>
      <c r="I29" s="2"/>
      <c r="J29" s="2"/>
    </row>
    <row r="30" spans="1:10" x14ac:dyDescent="0.25">
      <c r="A30" s="3" t="s">
        <v>8</v>
      </c>
      <c r="B30" s="10">
        <v>45898</v>
      </c>
      <c r="C30" s="11">
        <v>220566</v>
      </c>
      <c r="D30" s="11" t="s">
        <v>85</v>
      </c>
      <c r="E30" s="11" t="s">
        <v>32</v>
      </c>
      <c r="F30" s="12" t="s">
        <v>58</v>
      </c>
      <c r="G30" s="13" t="s">
        <v>86</v>
      </c>
      <c r="H30" s="2"/>
      <c r="I30" s="2"/>
      <c r="J30" s="2"/>
    </row>
    <row r="31" spans="1:10" x14ac:dyDescent="0.25">
      <c r="A31" s="3" t="s">
        <v>8</v>
      </c>
      <c r="B31" s="10">
        <v>45898</v>
      </c>
      <c r="C31" s="11">
        <v>220567</v>
      </c>
      <c r="D31" s="11">
        <v>100028</v>
      </c>
      <c r="E31" s="11" t="s">
        <v>87</v>
      </c>
      <c r="F31" s="12" t="s">
        <v>88</v>
      </c>
      <c r="G31" s="13" t="s">
        <v>89</v>
      </c>
      <c r="H31" s="2"/>
      <c r="I31" s="2"/>
      <c r="J31" s="2"/>
    </row>
    <row r="32" spans="1:10" x14ac:dyDescent="0.25">
      <c r="A32" s="3" t="s">
        <v>8</v>
      </c>
      <c r="B32" s="10">
        <v>45899</v>
      </c>
      <c r="C32" s="11">
        <v>220568</v>
      </c>
      <c r="D32" s="11" t="s">
        <v>90</v>
      </c>
      <c r="E32" s="11" t="s">
        <v>91</v>
      </c>
      <c r="F32" s="12" t="s">
        <v>92</v>
      </c>
      <c r="G32" s="13" t="s">
        <v>93</v>
      </c>
      <c r="H32" s="2"/>
      <c r="I32" s="2"/>
      <c r="J32" s="2"/>
    </row>
    <row r="33" spans="1:10" x14ac:dyDescent="0.25">
      <c r="A33" s="3" t="s">
        <v>8</v>
      </c>
      <c r="B33" s="10">
        <v>45901</v>
      </c>
      <c r="C33" s="11">
        <v>220569</v>
      </c>
      <c r="D33" s="11" t="s">
        <v>94</v>
      </c>
      <c r="E33" s="11" t="s">
        <v>95</v>
      </c>
      <c r="F33" s="12" t="s">
        <v>96</v>
      </c>
      <c r="G33" s="13" t="s">
        <v>97</v>
      </c>
      <c r="H33" s="2"/>
      <c r="I33" s="2"/>
      <c r="J33" s="2"/>
    </row>
    <row r="34" spans="1:10" x14ac:dyDescent="0.25">
      <c r="A34" s="3" t="s">
        <v>8</v>
      </c>
      <c r="B34" s="10">
        <v>45901</v>
      </c>
      <c r="C34" s="11">
        <v>220570</v>
      </c>
      <c r="D34" s="11" t="s">
        <v>98</v>
      </c>
      <c r="E34" s="11" t="s">
        <v>95</v>
      </c>
      <c r="F34" s="12" t="s">
        <v>96</v>
      </c>
      <c r="G34" s="13" t="s">
        <v>99</v>
      </c>
      <c r="H34" s="2"/>
      <c r="I34" s="2"/>
      <c r="J34" s="2"/>
    </row>
    <row r="35" spans="1:10" x14ac:dyDescent="0.25">
      <c r="A35" s="3" t="s">
        <v>8</v>
      </c>
      <c r="B35" s="10">
        <v>45901</v>
      </c>
      <c r="C35" s="11">
        <v>220571</v>
      </c>
      <c r="D35" s="11">
        <v>44230412</v>
      </c>
      <c r="E35" s="11" t="s">
        <v>100</v>
      </c>
      <c r="F35" s="12" t="s">
        <v>101</v>
      </c>
      <c r="G35" s="13" t="s">
        <v>102</v>
      </c>
      <c r="H35" s="2" t="s">
        <v>103</v>
      </c>
      <c r="I35" s="2"/>
      <c r="J35" s="2"/>
    </row>
    <row r="36" spans="1:10" x14ac:dyDescent="0.25">
      <c r="A36" s="3" t="s">
        <v>8</v>
      </c>
      <c r="B36" s="10">
        <v>45901</v>
      </c>
      <c r="C36" s="11">
        <v>220572</v>
      </c>
      <c r="D36" s="11">
        <v>902899</v>
      </c>
      <c r="E36" s="11" t="s">
        <v>104</v>
      </c>
      <c r="F36" s="12" t="s">
        <v>105</v>
      </c>
      <c r="G36" s="13" t="s">
        <v>106</v>
      </c>
      <c r="H36" s="2"/>
      <c r="I36" s="2"/>
      <c r="J36" s="2"/>
    </row>
    <row r="37" spans="1:10" x14ac:dyDescent="0.25">
      <c r="A37" s="3" t="s">
        <v>8</v>
      </c>
      <c r="B37" s="10">
        <v>45901</v>
      </c>
      <c r="C37" s="11">
        <v>220574</v>
      </c>
      <c r="D37" s="11" t="s">
        <v>107</v>
      </c>
      <c r="E37" s="11" t="s">
        <v>108</v>
      </c>
      <c r="F37" s="12" t="s">
        <v>109</v>
      </c>
      <c r="G37" s="13" t="s">
        <v>110</v>
      </c>
      <c r="H37" s="2"/>
      <c r="I37" s="2"/>
      <c r="J37" s="2"/>
    </row>
    <row r="38" spans="1:10" x14ac:dyDescent="0.25">
      <c r="A38" s="3" t="s">
        <v>8</v>
      </c>
      <c r="B38" s="10">
        <v>45901</v>
      </c>
      <c r="C38" s="11">
        <v>220575</v>
      </c>
      <c r="D38" s="11" t="s">
        <v>111</v>
      </c>
      <c r="E38" s="11" t="s">
        <v>108</v>
      </c>
      <c r="F38" s="12" t="s">
        <v>109</v>
      </c>
      <c r="G38" s="13" t="s">
        <v>110</v>
      </c>
      <c r="H38" s="1">
        <v>45906</v>
      </c>
      <c r="I38" s="1"/>
      <c r="J38" s="2"/>
    </row>
    <row r="39" spans="1:10" x14ac:dyDescent="0.25">
      <c r="A39" s="3" t="s">
        <v>8</v>
      </c>
      <c r="B39" s="10">
        <v>45901</v>
      </c>
      <c r="C39" s="11">
        <v>220573</v>
      </c>
      <c r="D39" s="11" t="s">
        <v>112</v>
      </c>
      <c r="E39" s="11" t="s">
        <v>32</v>
      </c>
      <c r="F39" s="12" t="s">
        <v>113</v>
      </c>
      <c r="G39" s="13" t="s">
        <v>114</v>
      </c>
      <c r="H39" s="1">
        <v>45906</v>
      </c>
      <c r="I39" s="1"/>
      <c r="J39" s="2"/>
    </row>
    <row r="40" spans="1:10" x14ac:dyDescent="0.25">
      <c r="A40" s="3" t="s">
        <v>8</v>
      </c>
      <c r="B40" s="10">
        <v>45901</v>
      </c>
      <c r="C40" s="11">
        <v>220578</v>
      </c>
      <c r="D40" s="11" t="s">
        <v>115</v>
      </c>
      <c r="E40" s="11" t="s">
        <v>116</v>
      </c>
      <c r="F40" s="12" t="s">
        <v>117</v>
      </c>
      <c r="G40" s="13" t="s">
        <v>118</v>
      </c>
      <c r="H40" s="2"/>
      <c r="I40" s="2"/>
      <c r="J40" s="2"/>
    </row>
    <row r="41" spans="1:10" x14ac:dyDescent="0.25">
      <c r="A41" s="3" t="s">
        <v>8</v>
      </c>
      <c r="B41" s="10">
        <v>45902</v>
      </c>
      <c r="C41" s="11"/>
      <c r="D41" s="11"/>
      <c r="E41" s="11" t="s">
        <v>119</v>
      </c>
      <c r="F41" s="12" t="s">
        <v>120</v>
      </c>
      <c r="G41" s="13" t="s">
        <v>121</v>
      </c>
      <c r="H41" s="1">
        <v>45911</v>
      </c>
      <c r="I41" s="1"/>
      <c r="J41" s="2"/>
    </row>
    <row r="42" spans="1:10" x14ac:dyDescent="0.25">
      <c r="A42" s="3" t="s">
        <v>8</v>
      </c>
      <c r="B42" s="10">
        <v>45903</v>
      </c>
      <c r="C42" s="11">
        <v>220585</v>
      </c>
      <c r="D42" s="11" t="s">
        <v>122</v>
      </c>
      <c r="E42" s="11" t="s">
        <v>123</v>
      </c>
      <c r="F42" s="12" t="s">
        <v>124</v>
      </c>
      <c r="G42" s="13" t="s">
        <v>125</v>
      </c>
      <c r="H42" s="2" t="s">
        <v>126</v>
      </c>
      <c r="I42" s="2"/>
      <c r="J42" s="2"/>
    </row>
    <row r="43" spans="1:10" x14ac:dyDescent="0.25">
      <c r="A43" s="3" t="s">
        <v>8</v>
      </c>
      <c r="B43" s="10">
        <v>45903</v>
      </c>
      <c r="C43" s="11"/>
      <c r="D43" s="11" t="s">
        <v>127</v>
      </c>
      <c r="E43" s="11" t="s">
        <v>123</v>
      </c>
      <c r="F43" s="12" t="s">
        <v>124</v>
      </c>
      <c r="G43" s="14" t="s">
        <v>31</v>
      </c>
      <c r="H43" s="2" t="s">
        <v>126</v>
      </c>
      <c r="I43" s="2"/>
      <c r="J43" s="2"/>
    </row>
    <row r="44" spans="1:10" x14ac:dyDescent="0.25">
      <c r="A44" s="3" t="s">
        <v>8</v>
      </c>
      <c r="B44" s="10">
        <v>45903</v>
      </c>
      <c r="C44" s="11">
        <v>220584</v>
      </c>
      <c r="D44" s="11" t="s">
        <v>128</v>
      </c>
      <c r="E44" s="11" t="s">
        <v>123</v>
      </c>
      <c r="F44" s="12" t="s">
        <v>124</v>
      </c>
      <c r="G44" s="13" t="s">
        <v>125</v>
      </c>
      <c r="H44" s="2" t="s">
        <v>126</v>
      </c>
      <c r="I44" s="2"/>
      <c r="J44" s="2"/>
    </row>
    <row r="45" spans="1:10" x14ac:dyDescent="0.25">
      <c r="A45" s="3" t="s">
        <v>8</v>
      </c>
      <c r="B45" s="10">
        <v>45903</v>
      </c>
      <c r="C45" s="11">
        <v>220586</v>
      </c>
      <c r="D45" s="11" t="s">
        <v>129</v>
      </c>
      <c r="E45" s="11" t="s">
        <v>123</v>
      </c>
      <c r="F45" s="12" t="s">
        <v>124</v>
      </c>
      <c r="G45" s="13" t="s">
        <v>125</v>
      </c>
      <c r="H45" s="2"/>
      <c r="I45" s="2"/>
      <c r="J45" s="2"/>
    </row>
    <row r="46" spans="1:10" x14ac:dyDescent="0.25">
      <c r="A46" s="3" t="s">
        <v>8</v>
      </c>
      <c r="B46" s="10">
        <v>45903</v>
      </c>
      <c r="C46" s="11"/>
      <c r="D46" s="11" t="s">
        <v>130</v>
      </c>
      <c r="E46" s="11" t="s">
        <v>131</v>
      </c>
      <c r="F46" s="12" t="s">
        <v>88</v>
      </c>
      <c r="G46" s="13" t="s">
        <v>59</v>
      </c>
      <c r="H46" s="2"/>
      <c r="I46" s="2"/>
      <c r="J46" s="2"/>
    </row>
    <row r="47" spans="1:10" x14ac:dyDescent="0.25">
      <c r="A47" s="3" t="s">
        <v>8</v>
      </c>
      <c r="B47" s="10">
        <v>45904</v>
      </c>
      <c r="C47" s="11"/>
      <c r="D47" s="11">
        <v>2683</v>
      </c>
      <c r="E47" s="11" t="s">
        <v>132</v>
      </c>
      <c r="F47" s="12" t="s">
        <v>16</v>
      </c>
      <c r="G47" s="13" t="s">
        <v>133</v>
      </c>
      <c r="H47" s="2"/>
      <c r="I47" s="2"/>
      <c r="J47" s="2"/>
    </row>
    <row r="48" spans="1:10" x14ac:dyDescent="0.25">
      <c r="A48" s="3" t="s">
        <v>8</v>
      </c>
      <c r="B48" s="10">
        <v>45904</v>
      </c>
      <c r="C48" s="11"/>
      <c r="D48" s="11">
        <v>43150207</v>
      </c>
      <c r="E48" s="11" t="s">
        <v>134</v>
      </c>
      <c r="F48" s="12" t="s">
        <v>101</v>
      </c>
      <c r="G48" s="13"/>
      <c r="H48" s="2"/>
      <c r="I48" s="2"/>
      <c r="J48" s="2"/>
    </row>
    <row r="49" spans="1:10" x14ac:dyDescent="0.25">
      <c r="A49" s="3" t="s">
        <v>8</v>
      </c>
      <c r="B49" s="10">
        <v>45904</v>
      </c>
      <c r="C49" s="11"/>
      <c r="D49" s="11">
        <v>7</v>
      </c>
      <c r="E49" s="11" t="s">
        <v>135</v>
      </c>
      <c r="F49" s="12" t="s">
        <v>136</v>
      </c>
      <c r="G49" s="13"/>
      <c r="H49" s="2"/>
      <c r="I49" s="2"/>
      <c r="J49" s="2"/>
    </row>
    <row r="50" spans="1:10" x14ac:dyDescent="0.25">
      <c r="A50" s="3" t="s">
        <v>8</v>
      </c>
      <c r="B50" s="10">
        <v>45904</v>
      </c>
      <c r="C50" s="11"/>
      <c r="D50" s="11" t="s">
        <v>137</v>
      </c>
      <c r="E50" s="11" t="s">
        <v>10</v>
      </c>
      <c r="F50" s="12" t="s">
        <v>138</v>
      </c>
      <c r="G50" s="13"/>
      <c r="H50" s="2"/>
      <c r="I50" s="2"/>
      <c r="J50" s="2"/>
    </row>
    <row r="51" spans="1:10" x14ac:dyDescent="0.25">
      <c r="A51" s="3" t="s">
        <v>8</v>
      </c>
      <c r="B51" s="10">
        <v>45904</v>
      </c>
      <c r="C51" s="11"/>
      <c r="D51" s="11" t="s">
        <v>139</v>
      </c>
      <c r="E51" s="11" t="s">
        <v>140</v>
      </c>
      <c r="F51" s="12" t="s">
        <v>138</v>
      </c>
      <c r="G51" s="13"/>
      <c r="H51" s="1">
        <v>45911</v>
      </c>
      <c r="I51" s="1"/>
      <c r="J51" s="2"/>
    </row>
    <row r="52" spans="1:10" x14ac:dyDescent="0.25">
      <c r="A52" s="3" t="s">
        <v>8</v>
      </c>
      <c r="B52" s="10">
        <v>45905</v>
      </c>
      <c r="C52" s="11">
        <v>220574</v>
      </c>
      <c r="D52" s="11" t="s">
        <v>141</v>
      </c>
      <c r="E52" s="11" t="s">
        <v>142</v>
      </c>
      <c r="F52" s="12" t="s">
        <v>16</v>
      </c>
      <c r="G52" s="13" t="s">
        <v>143</v>
      </c>
      <c r="H52" s="1">
        <v>45905</v>
      </c>
      <c r="I52" s="1"/>
      <c r="J52" s="1">
        <v>45909</v>
      </c>
    </row>
    <row r="53" spans="1:10" x14ac:dyDescent="0.25">
      <c r="A53" s="3" t="s">
        <v>8</v>
      </c>
      <c r="B53" s="10">
        <v>45905</v>
      </c>
      <c r="C53" s="11">
        <v>220575</v>
      </c>
      <c r="D53" s="11">
        <v>94510175374</v>
      </c>
      <c r="E53" s="11" t="s">
        <v>144</v>
      </c>
      <c r="F53" s="12" t="s">
        <v>16</v>
      </c>
      <c r="G53" s="13" t="s">
        <v>145</v>
      </c>
      <c r="H53" s="1">
        <v>45905</v>
      </c>
      <c r="I53" s="1"/>
      <c r="J53" s="1">
        <v>45909</v>
      </c>
    </row>
    <row r="54" spans="1:10" x14ac:dyDescent="0.25">
      <c r="A54" s="3" t="s">
        <v>8</v>
      </c>
      <c r="B54" s="10">
        <v>45905</v>
      </c>
      <c r="C54" s="11">
        <v>220576</v>
      </c>
      <c r="D54" s="11">
        <v>94510175397</v>
      </c>
      <c r="E54" s="11" t="s">
        <v>144</v>
      </c>
      <c r="F54" s="12" t="s">
        <v>16</v>
      </c>
      <c r="G54" s="13" t="s">
        <v>145</v>
      </c>
      <c r="H54" s="2"/>
      <c r="I54" s="2"/>
      <c r="J54" s="2"/>
    </row>
    <row r="55" spans="1:10" x14ac:dyDescent="0.25">
      <c r="A55" s="3" t="s">
        <v>8</v>
      </c>
      <c r="B55" s="10">
        <v>45905</v>
      </c>
      <c r="C55" s="11">
        <v>220577</v>
      </c>
      <c r="D55" s="11">
        <v>3583025908</v>
      </c>
      <c r="E55" s="11" t="s">
        <v>32</v>
      </c>
      <c r="F55" s="12" t="s">
        <v>16</v>
      </c>
      <c r="G55" s="13" t="s">
        <v>146</v>
      </c>
      <c r="H55" s="1">
        <v>45909</v>
      </c>
      <c r="I55" s="1"/>
      <c r="J55" s="2"/>
    </row>
    <row r="56" spans="1:10" x14ac:dyDescent="0.25">
      <c r="A56" s="3" t="s">
        <v>8</v>
      </c>
      <c r="B56" s="10">
        <v>45906</v>
      </c>
      <c r="C56" s="11"/>
      <c r="D56" s="11" t="s">
        <v>147</v>
      </c>
      <c r="E56" s="11" t="s">
        <v>32</v>
      </c>
      <c r="F56" s="12" t="s">
        <v>148</v>
      </c>
      <c r="G56" s="13" t="s">
        <v>149</v>
      </c>
      <c r="H56" s="1">
        <v>45908</v>
      </c>
      <c r="I56" s="1"/>
      <c r="J56" s="2"/>
    </row>
    <row r="57" spans="1:10" x14ac:dyDescent="0.25">
      <c r="A57" s="3" t="s">
        <v>8</v>
      </c>
      <c r="B57" s="10">
        <v>45905</v>
      </c>
      <c r="C57" s="11">
        <v>220579</v>
      </c>
      <c r="D57" s="11" t="s">
        <v>150</v>
      </c>
      <c r="E57" s="11" t="s">
        <v>151</v>
      </c>
      <c r="F57" s="12" t="s">
        <v>152</v>
      </c>
      <c r="G57" s="13" t="s">
        <v>153</v>
      </c>
      <c r="H57" s="1">
        <v>45908</v>
      </c>
      <c r="I57" s="1"/>
      <c r="J57" s="2"/>
    </row>
    <row r="58" spans="1:10" x14ac:dyDescent="0.25">
      <c r="A58" s="3" t="s">
        <v>8</v>
      </c>
      <c r="B58" s="10">
        <v>45905</v>
      </c>
      <c r="C58" s="11">
        <v>220580</v>
      </c>
      <c r="D58" s="11" t="s">
        <v>154</v>
      </c>
      <c r="E58" s="11" t="s">
        <v>155</v>
      </c>
      <c r="F58" s="12" t="s">
        <v>152</v>
      </c>
      <c r="G58" s="13" t="s">
        <v>156</v>
      </c>
      <c r="H58" s="1">
        <v>45915</v>
      </c>
      <c r="I58" s="1"/>
      <c r="J58" s="2"/>
    </row>
    <row r="59" spans="1:10" x14ac:dyDescent="0.25">
      <c r="A59" s="3" t="s">
        <v>8</v>
      </c>
      <c r="B59" s="10">
        <v>45908</v>
      </c>
      <c r="C59" s="11"/>
      <c r="D59" s="11">
        <v>108</v>
      </c>
      <c r="E59" s="11" t="s">
        <v>157</v>
      </c>
      <c r="F59" s="12" t="s">
        <v>158</v>
      </c>
      <c r="G59" s="13" t="s">
        <v>159</v>
      </c>
      <c r="H59" s="2"/>
      <c r="I59" s="2"/>
      <c r="J59" s="2"/>
    </row>
    <row r="60" spans="1:10" x14ac:dyDescent="0.25">
      <c r="A60" s="3" t="s">
        <v>8</v>
      </c>
      <c r="B60" s="10">
        <v>45908</v>
      </c>
      <c r="C60" s="11">
        <v>220582</v>
      </c>
      <c r="D60" s="11" t="s">
        <v>160</v>
      </c>
      <c r="E60" s="11" t="s">
        <v>161</v>
      </c>
      <c r="F60" s="12" t="s">
        <v>158</v>
      </c>
      <c r="G60" s="13" t="s">
        <v>162</v>
      </c>
      <c r="H60" s="2"/>
      <c r="I60" s="2"/>
      <c r="J60" s="2"/>
    </row>
    <row r="61" spans="1:10" x14ac:dyDescent="0.25">
      <c r="A61" s="3" t="s">
        <v>8</v>
      </c>
      <c r="B61" s="10">
        <v>45908</v>
      </c>
      <c r="C61" s="11">
        <v>220581</v>
      </c>
      <c r="D61" s="11" t="s">
        <v>163</v>
      </c>
      <c r="E61" s="11" t="s">
        <v>164</v>
      </c>
      <c r="F61" s="12" t="s">
        <v>165</v>
      </c>
      <c r="G61" s="13" t="s">
        <v>166</v>
      </c>
      <c r="H61" s="2"/>
      <c r="I61" s="2"/>
      <c r="J61" s="2"/>
    </row>
    <row r="62" spans="1:10" x14ac:dyDescent="0.25">
      <c r="A62" s="3" t="s">
        <v>8</v>
      </c>
      <c r="B62" s="10">
        <v>45908</v>
      </c>
      <c r="C62" s="11"/>
      <c r="D62" s="11" t="s">
        <v>167</v>
      </c>
      <c r="E62" s="11" t="s">
        <v>168</v>
      </c>
      <c r="F62" s="12" t="s">
        <v>26</v>
      </c>
      <c r="G62" s="14" t="s">
        <v>31</v>
      </c>
      <c r="H62" s="2"/>
      <c r="I62" s="2"/>
      <c r="J62" s="2"/>
    </row>
    <row r="63" spans="1:10" x14ac:dyDescent="0.25">
      <c r="A63" s="3" t="s">
        <v>8</v>
      </c>
      <c r="B63" s="10">
        <v>45908</v>
      </c>
      <c r="C63" s="11"/>
      <c r="D63" s="11" t="s">
        <v>169</v>
      </c>
      <c r="E63" s="11" t="s">
        <v>170</v>
      </c>
      <c r="F63" s="12" t="s">
        <v>26</v>
      </c>
      <c r="G63" s="14" t="s">
        <v>31</v>
      </c>
      <c r="H63" s="2"/>
      <c r="I63" s="2"/>
      <c r="J63" s="2"/>
    </row>
    <row r="64" spans="1:10" x14ac:dyDescent="0.25">
      <c r="A64" s="3" t="s">
        <v>8</v>
      </c>
      <c r="B64" s="10">
        <v>45909</v>
      </c>
      <c r="C64" s="11">
        <v>220583</v>
      </c>
      <c r="D64" s="11" t="s">
        <v>171</v>
      </c>
      <c r="E64" s="11" t="s">
        <v>32</v>
      </c>
      <c r="F64" s="12" t="s">
        <v>172</v>
      </c>
      <c r="G64" s="13" t="s">
        <v>173</v>
      </c>
      <c r="H64" s="2"/>
      <c r="I64" s="2"/>
      <c r="J64" s="2"/>
    </row>
    <row r="65" spans="1:10" x14ac:dyDescent="0.25">
      <c r="A65" s="3" t="s">
        <v>8</v>
      </c>
      <c r="B65" s="10">
        <v>45909</v>
      </c>
      <c r="C65" s="11"/>
      <c r="D65" s="11" t="s">
        <v>174</v>
      </c>
      <c r="E65" s="11" t="s">
        <v>175</v>
      </c>
      <c r="F65" s="12" t="s">
        <v>176</v>
      </c>
      <c r="G65" s="13"/>
      <c r="H65" s="2"/>
      <c r="I65" s="2"/>
      <c r="J65" s="2"/>
    </row>
    <row r="66" spans="1:10" x14ac:dyDescent="0.25">
      <c r="A66" s="3" t="s">
        <v>8</v>
      </c>
      <c r="B66" s="10">
        <v>45909</v>
      </c>
      <c r="C66" s="11"/>
      <c r="D66" s="11" t="s">
        <v>177</v>
      </c>
      <c r="E66" s="11" t="s">
        <v>175</v>
      </c>
      <c r="F66" s="12" t="s">
        <v>176</v>
      </c>
      <c r="G66" s="13"/>
      <c r="H66" s="2"/>
      <c r="I66" s="2"/>
      <c r="J66" s="2"/>
    </row>
    <row r="67" spans="1:10" x14ac:dyDescent="0.25">
      <c r="A67" s="3" t="s">
        <v>8</v>
      </c>
      <c r="B67" s="10">
        <v>45909</v>
      </c>
      <c r="C67" s="11"/>
      <c r="D67" s="11" t="s">
        <v>178</v>
      </c>
      <c r="E67" s="11" t="s">
        <v>175</v>
      </c>
      <c r="F67" s="12" t="s">
        <v>176</v>
      </c>
      <c r="G67" s="13"/>
      <c r="H67" s="2"/>
      <c r="I67" s="2"/>
      <c r="J67" s="2"/>
    </row>
    <row r="68" spans="1:10" x14ac:dyDescent="0.25">
      <c r="A68" s="3" t="s">
        <v>8</v>
      </c>
      <c r="B68" s="10">
        <v>45909</v>
      </c>
      <c r="C68" s="11"/>
      <c r="D68" s="11" t="s">
        <v>179</v>
      </c>
      <c r="E68" s="11" t="s">
        <v>175</v>
      </c>
      <c r="F68" s="12" t="s">
        <v>176</v>
      </c>
      <c r="G68" s="13"/>
      <c r="H68" s="2"/>
      <c r="I68" s="2"/>
      <c r="J68" s="2"/>
    </row>
    <row r="69" spans="1:10" x14ac:dyDescent="0.25">
      <c r="A69" s="3" t="s">
        <v>8</v>
      </c>
      <c r="B69" s="10">
        <v>45909</v>
      </c>
      <c r="C69" s="11"/>
      <c r="D69" s="11" t="s">
        <v>180</v>
      </c>
      <c r="E69" s="11" t="s">
        <v>181</v>
      </c>
      <c r="F69" s="12" t="s">
        <v>176</v>
      </c>
      <c r="G69" s="13"/>
      <c r="H69" s="2"/>
      <c r="I69" s="2"/>
      <c r="J69" s="2"/>
    </row>
    <row r="70" spans="1:10" x14ac:dyDescent="0.25">
      <c r="A70" s="3" t="s">
        <v>8</v>
      </c>
      <c r="B70" s="10">
        <v>45909</v>
      </c>
      <c r="C70" s="11"/>
      <c r="D70" s="11" t="s">
        <v>182</v>
      </c>
      <c r="E70" s="11" t="s">
        <v>181</v>
      </c>
      <c r="F70" s="12" t="s">
        <v>176</v>
      </c>
      <c r="G70" s="13"/>
      <c r="H70" s="2"/>
      <c r="I70" s="2"/>
      <c r="J70" s="2"/>
    </row>
    <row r="71" spans="1:10" x14ac:dyDescent="0.25">
      <c r="A71" s="3" t="s">
        <v>8</v>
      </c>
      <c r="B71" s="10">
        <v>45909</v>
      </c>
      <c r="C71" s="11"/>
      <c r="D71" s="11" t="s">
        <v>183</v>
      </c>
      <c r="E71" s="11" t="s">
        <v>175</v>
      </c>
      <c r="F71" s="12" t="s">
        <v>176</v>
      </c>
      <c r="G71" s="13"/>
      <c r="H71" s="2"/>
      <c r="I71" s="2"/>
      <c r="J71" s="2"/>
    </row>
    <row r="72" spans="1:10" x14ac:dyDescent="0.25">
      <c r="A72" s="3" t="s">
        <v>8</v>
      </c>
      <c r="B72" s="10">
        <v>45909</v>
      </c>
      <c r="C72" s="11"/>
      <c r="D72" s="11" t="s">
        <v>184</v>
      </c>
      <c r="E72" s="11" t="s">
        <v>175</v>
      </c>
      <c r="F72" s="12" t="s">
        <v>176</v>
      </c>
      <c r="G72" s="13"/>
      <c r="H72" s="2"/>
      <c r="I72" s="2"/>
      <c r="J72" s="2"/>
    </row>
    <row r="73" spans="1:10" x14ac:dyDescent="0.25">
      <c r="A73" s="3" t="s">
        <v>8</v>
      </c>
      <c r="B73" s="10">
        <v>45912</v>
      </c>
      <c r="C73" s="11"/>
      <c r="D73" s="11" t="s">
        <v>185</v>
      </c>
      <c r="E73" s="11" t="s">
        <v>53</v>
      </c>
      <c r="F73" s="12" t="s">
        <v>88</v>
      </c>
      <c r="G73" s="13"/>
      <c r="H73" s="2"/>
      <c r="I73" s="2"/>
      <c r="J73" s="2"/>
    </row>
    <row r="74" spans="1:10" x14ac:dyDescent="0.25">
      <c r="A74" s="3" t="s">
        <v>8</v>
      </c>
      <c r="B74" s="10">
        <v>45912</v>
      </c>
      <c r="C74" s="11"/>
      <c r="D74" s="11" t="s">
        <v>186</v>
      </c>
      <c r="E74" s="11" t="s">
        <v>53</v>
      </c>
      <c r="F74" s="12" t="s">
        <v>88</v>
      </c>
      <c r="G74" s="13"/>
      <c r="H74" s="2"/>
      <c r="I74" s="2"/>
      <c r="J74" s="2"/>
    </row>
    <row r="75" spans="1:10" x14ac:dyDescent="0.25">
      <c r="A75" s="3" t="s">
        <v>8</v>
      </c>
      <c r="B75" s="10">
        <v>45912</v>
      </c>
      <c r="C75" s="11"/>
      <c r="D75" s="11" t="s">
        <v>187</v>
      </c>
      <c r="E75" s="11" t="s">
        <v>32</v>
      </c>
      <c r="F75" s="12" t="s">
        <v>88</v>
      </c>
      <c r="G75" s="13"/>
      <c r="H75" s="2"/>
      <c r="I75" s="2"/>
      <c r="J75" s="2"/>
    </row>
    <row r="76" spans="1:10" x14ac:dyDescent="0.25">
      <c r="A76" s="3" t="s">
        <v>8</v>
      </c>
      <c r="B76" s="10">
        <v>45912</v>
      </c>
      <c r="C76" s="11"/>
      <c r="D76" s="11" t="s">
        <v>188</v>
      </c>
      <c r="E76" s="11" t="s">
        <v>32</v>
      </c>
      <c r="F76" s="12" t="s">
        <v>88</v>
      </c>
      <c r="G76" s="13"/>
      <c r="H76" s="2"/>
      <c r="I76" s="2"/>
      <c r="J76" s="2"/>
    </row>
    <row r="77" spans="1:10" x14ac:dyDescent="0.25">
      <c r="A77" s="3" t="s">
        <v>8</v>
      </c>
      <c r="B77" s="10">
        <v>45182</v>
      </c>
      <c r="C77" s="11">
        <v>220587</v>
      </c>
      <c r="D77" s="11" t="s">
        <v>189</v>
      </c>
      <c r="E77" s="11" t="s">
        <v>190</v>
      </c>
      <c r="F77" s="12" t="s">
        <v>191</v>
      </c>
      <c r="G77" s="13" t="s">
        <v>192</v>
      </c>
      <c r="H77" s="2"/>
      <c r="I77" s="2"/>
      <c r="J77" s="2"/>
    </row>
    <row r="78" spans="1:10" x14ac:dyDescent="0.25">
      <c r="A78" s="3" t="s">
        <v>8</v>
      </c>
      <c r="B78" s="10">
        <v>45913</v>
      </c>
      <c r="C78" s="11">
        <v>220588</v>
      </c>
      <c r="D78" s="11" t="s">
        <v>193</v>
      </c>
      <c r="E78" s="11" t="s">
        <v>194</v>
      </c>
      <c r="F78" s="12" t="s">
        <v>191</v>
      </c>
      <c r="G78" s="13" t="s">
        <v>195</v>
      </c>
      <c r="H78" s="2"/>
      <c r="I78" s="2"/>
      <c r="J78" s="2"/>
    </row>
    <row r="79" spans="1:10" x14ac:dyDescent="0.25">
      <c r="A79" s="3" t="s">
        <v>8</v>
      </c>
      <c r="B79" s="10">
        <v>45915</v>
      </c>
      <c r="C79" s="11">
        <v>220589</v>
      </c>
      <c r="D79" s="11" t="s">
        <v>196</v>
      </c>
      <c r="E79" s="11" t="s">
        <v>140</v>
      </c>
      <c r="F79" s="12" t="s">
        <v>197</v>
      </c>
      <c r="G79" s="13" t="s">
        <v>102</v>
      </c>
      <c r="H79" s="2"/>
      <c r="I79" s="2"/>
      <c r="J79" s="2"/>
    </row>
    <row r="80" spans="1:10" x14ac:dyDescent="0.25">
      <c r="A80" s="3" t="s">
        <v>8</v>
      </c>
      <c r="B80" s="10">
        <v>45915</v>
      </c>
      <c r="C80" s="11">
        <v>220590</v>
      </c>
      <c r="D80" s="11" t="s">
        <v>198</v>
      </c>
      <c r="E80" s="11" t="s">
        <v>10</v>
      </c>
      <c r="F80" s="12" t="s">
        <v>197</v>
      </c>
      <c r="G80" s="13" t="s">
        <v>199</v>
      </c>
      <c r="H80" s="2"/>
      <c r="I80" s="2"/>
      <c r="J80" s="2"/>
    </row>
    <row r="81" spans="1:10" x14ac:dyDescent="0.25">
      <c r="A81" s="3" t="s">
        <v>8</v>
      </c>
      <c r="B81" s="10">
        <v>45916</v>
      </c>
      <c r="C81" s="11"/>
      <c r="D81" s="11" t="s">
        <v>200</v>
      </c>
      <c r="E81" s="11" t="s">
        <v>201</v>
      </c>
      <c r="F81" s="12" t="s">
        <v>26</v>
      </c>
      <c r="G81" s="13"/>
      <c r="H81" s="2"/>
      <c r="I81" s="2"/>
      <c r="J81" s="2"/>
    </row>
    <row r="82" spans="1:10" x14ac:dyDescent="0.25">
      <c r="A82" s="3" t="s">
        <v>8</v>
      </c>
      <c r="B82" s="10">
        <v>45916</v>
      </c>
      <c r="C82" s="11"/>
      <c r="D82" s="11" t="s">
        <v>202</v>
      </c>
      <c r="E82" s="11" t="s">
        <v>201</v>
      </c>
      <c r="F82" s="12" t="s">
        <v>26</v>
      </c>
      <c r="G82" s="13"/>
      <c r="H82" s="2"/>
      <c r="I82" s="2"/>
      <c r="J82" s="2"/>
    </row>
    <row r="83" spans="1:10" x14ac:dyDescent="0.25">
      <c r="A83" s="3" t="s">
        <v>8</v>
      </c>
      <c r="B83" s="10">
        <v>45916</v>
      </c>
      <c r="C83" s="11"/>
      <c r="D83" s="11" t="s">
        <v>203</v>
      </c>
      <c r="E83" s="11" t="s">
        <v>201</v>
      </c>
      <c r="F83" s="12" t="s">
        <v>26</v>
      </c>
      <c r="G83" s="13"/>
      <c r="H83" s="2"/>
      <c r="I83" s="2"/>
      <c r="J83" s="2"/>
    </row>
    <row r="84" spans="1:10" x14ac:dyDescent="0.25">
      <c r="A84" s="3" t="s">
        <v>8</v>
      </c>
      <c r="B84" s="10">
        <v>45918</v>
      </c>
      <c r="C84" s="11">
        <v>220591</v>
      </c>
      <c r="D84" s="11">
        <v>2468</v>
      </c>
      <c r="E84" s="11" t="s">
        <v>204</v>
      </c>
      <c r="F84" s="12" t="s">
        <v>205</v>
      </c>
      <c r="G84" s="13" t="s">
        <v>199</v>
      </c>
      <c r="H84" s="2"/>
      <c r="I84" s="2"/>
      <c r="J84" s="2"/>
    </row>
    <row r="85" spans="1:10" x14ac:dyDescent="0.25">
      <c r="A85" s="3" t="s">
        <v>8</v>
      </c>
      <c r="B85" s="10">
        <v>45918</v>
      </c>
      <c r="C85" s="11">
        <v>220592</v>
      </c>
      <c r="D85" s="11" t="s">
        <v>206</v>
      </c>
      <c r="E85" s="11" t="s">
        <v>207</v>
      </c>
      <c r="F85" s="12" t="s">
        <v>205</v>
      </c>
      <c r="G85" s="13" t="s">
        <v>208</v>
      </c>
      <c r="H85" s="2"/>
      <c r="I85" s="2"/>
      <c r="J85" s="2"/>
    </row>
    <row r="86" spans="1:10" x14ac:dyDescent="0.25">
      <c r="A86" s="3" t="s">
        <v>8</v>
      </c>
      <c r="B86" s="10">
        <v>45918</v>
      </c>
      <c r="C86" s="11">
        <v>220593</v>
      </c>
      <c r="D86" s="11" t="s">
        <v>209</v>
      </c>
      <c r="E86" s="11" t="s">
        <v>210</v>
      </c>
      <c r="F86" s="12" t="s">
        <v>88</v>
      </c>
      <c r="G86" s="13" t="s">
        <v>211</v>
      </c>
      <c r="H86" s="2"/>
      <c r="I86" s="2"/>
      <c r="J86" s="2"/>
    </row>
    <row r="87" spans="1:10" x14ac:dyDescent="0.25">
      <c r="A87" s="3" t="s">
        <v>8</v>
      </c>
      <c r="B87" s="10">
        <v>45918</v>
      </c>
      <c r="C87" s="11">
        <v>220594</v>
      </c>
      <c r="D87" s="11" t="s">
        <v>212</v>
      </c>
      <c r="E87" s="11" t="s">
        <v>210</v>
      </c>
      <c r="F87" s="12" t="s">
        <v>88</v>
      </c>
      <c r="G87" s="13" t="s">
        <v>211</v>
      </c>
      <c r="H87" s="2"/>
      <c r="I87" s="2"/>
      <c r="J87" s="2"/>
    </row>
    <row r="88" spans="1:10" x14ac:dyDescent="0.25">
      <c r="A88" s="3" t="s">
        <v>8</v>
      </c>
      <c r="B88" s="10">
        <v>45918</v>
      </c>
      <c r="C88" s="11">
        <v>220594</v>
      </c>
      <c r="D88" s="11" t="s">
        <v>213</v>
      </c>
      <c r="E88" s="11" t="s">
        <v>210</v>
      </c>
      <c r="F88" s="12" t="s">
        <v>88</v>
      </c>
      <c r="G88" s="13" t="s">
        <v>214</v>
      </c>
      <c r="H88" s="2"/>
      <c r="I88" s="2"/>
      <c r="J88" s="2"/>
    </row>
    <row r="89" spans="1:10" x14ac:dyDescent="0.25">
      <c r="A89" s="3" t="s">
        <v>8</v>
      </c>
      <c r="B89" s="10">
        <v>45918</v>
      </c>
      <c r="C89" s="11">
        <v>220595</v>
      </c>
      <c r="D89" s="11" t="s">
        <v>215</v>
      </c>
      <c r="E89" s="11" t="s">
        <v>216</v>
      </c>
      <c r="F89" s="12"/>
      <c r="G89" s="13" t="s">
        <v>59</v>
      </c>
      <c r="H89" s="2"/>
      <c r="I89" s="2"/>
      <c r="J89" s="2"/>
    </row>
    <row r="90" spans="1:10" x14ac:dyDescent="0.25">
      <c r="A90" s="3" t="s">
        <v>8</v>
      </c>
      <c r="B90" s="10">
        <v>45918</v>
      </c>
      <c r="C90" s="11">
        <v>220596</v>
      </c>
      <c r="D90" s="11" t="s">
        <v>217</v>
      </c>
      <c r="E90" s="11" t="s">
        <v>32</v>
      </c>
      <c r="F90" s="12"/>
      <c r="G90" s="13" t="s">
        <v>218</v>
      </c>
      <c r="H90" s="2"/>
      <c r="I90" s="2"/>
      <c r="J90" s="2"/>
    </row>
    <row r="91" spans="1:10" x14ac:dyDescent="0.25">
      <c r="A91" s="3" t="s">
        <v>8</v>
      </c>
      <c r="B91" s="10">
        <v>45918</v>
      </c>
      <c r="C91" s="11">
        <v>220597</v>
      </c>
      <c r="D91" s="11" t="s">
        <v>219</v>
      </c>
      <c r="E91" s="11" t="s">
        <v>32</v>
      </c>
      <c r="F91" s="12"/>
      <c r="G91" s="13" t="s">
        <v>218</v>
      </c>
      <c r="H91" s="2"/>
      <c r="I91" s="2"/>
      <c r="J91" s="2"/>
    </row>
    <row r="92" spans="1:10" x14ac:dyDescent="0.25">
      <c r="A92" s="3" t="s">
        <v>8</v>
      </c>
      <c r="B92" s="10">
        <v>45918</v>
      </c>
      <c r="C92" s="11">
        <v>220598</v>
      </c>
      <c r="D92" s="11" t="s">
        <v>220</v>
      </c>
      <c r="E92" s="11" t="s">
        <v>32</v>
      </c>
      <c r="F92" s="12"/>
      <c r="G92" s="13" t="s">
        <v>218</v>
      </c>
      <c r="H92" s="2"/>
      <c r="I92" s="2"/>
      <c r="J92" s="2"/>
    </row>
    <row r="93" spans="1:10" x14ac:dyDescent="0.25">
      <c r="A93" s="3" t="s">
        <v>8</v>
      </c>
      <c r="B93" s="10">
        <v>45919</v>
      </c>
      <c r="C93" s="11">
        <v>220599</v>
      </c>
      <c r="D93" s="11" t="s">
        <v>221</v>
      </c>
      <c r="E93" s="11" t="s">
        <v>72</v>
      </c>
      <c r="F93" s="12" t="s">
        <v>16</v>
      </c>
      <c r="G93" s="13" t="s">
        <v>222</v>
      </c>
      <c r="H93" s="2"/>
      <c r="I93" s="2"/>
      <c r="J93" s="2"/>
    </row>
    <row r="94" spans="1:10" x14ac:dyDescent="0.25">
      <c r="A94" s="3" t="s">
        <v>8</v>
      </c>
      <c r="B94" s="10">
        <v>45919</v>
      </c>
      <c r="C94" s="11">
        <v>220600</v>
      </c>
      <c r="D94" s="11" t="s">
        <v>223</v>
      </c>
      <c r="E94" s="11" t="s">
        <v>67</v>
      </c>
      <c r="F94" s="12" t="s">
        <v>16</v>
      </c>
      <c r="G94" s="13" t="s">
        <v>224</v>
      </c>
      <c r="H94" s="2"/>
      <c r="I94" s="2"/>
      <c r="J94" s="2"/>
    </row>
    <row r="95" spans="1:10" x14ac:dyDescent="0.25">
      <c r="A95" s="3" t="s">
        <v>8</v>
      </c>
      <c r="B95" s="10">
        <v>45922</v>
      </c>
      <c r="C95" s="11">
        <v>2205601</v>
      </c>
      <c r="D95" s="11" t="s">
        <v>225</v>
      </c>
      <c r="E95" s="11" t="s">
        <v>226</v>
      </c>
      <c r="F95" s="12" t="s">
        <v>16</v>
      </c>
      <c r="G95" s="13" t="s">
        <v>227</v>
      </c>
      <c r="H95" s="2"/>
      <c r="I95" s="2"/>
      <c r="J95" s="2"/>
    </row>
    <row r="96" spans="1:10" x14ac:dyDescent="0.25">
      <c r="A96" s="3" t="s">
        <v>8</v>
      </c>
      <c r="B96" s="10">
        <v>45922</v>
      </c>
      <c r="C96" s="11">
        <v>2205602</v>
      </c>
      <c r="D96" s="11" t="s">
        <v>228</v>
      </c>
      <c r="E96" s="11" t="s">
        <v>229</v>
      </c>
      <c r="F96" s="12" t="s">
        <v>16</v>
      </c>
      <c r="G96" s="13" t="s">
        <v>230</v>
      </c>
      <c r="H96" s="2"/>
      <c r="I96" s="2"/>
      <c r="J96" s="2"/>
    </row>
    <row r="97" spans="1:10" x14ac:dyDescent="0.25">
      <c r="A97" s="3" t="s">
        <v>8</v>
      </c>
      <c r="B97" s="10">
        <v>45922</v>
      </c>
      <c r="C97" s="11">
        <v>2205603</v>
      </c>
      <c r="D97" s="11" t="s">
        <v>231</v>
      </c>
      <c r="E97" s="11" t="s">
        <v>229</v>
      </c>
      <c r="F97" s="12" t="s">
        <v>16</v>
      </c>
      <c r="G97" s="13" t="s">
        <v>230</v>
      </c>
      <c r="H97" s="2"/>
      <c r="I97" s="2"/>
      <c r="J97" s="2"/>
    </row>
    <row r="98" spans="1:10" x14ac:dyDescent="0.25">
      <c r="A98" s="3" t="s">
        <v>8</v>
      </c>
      <c r="B98" s="10">
        <v>45922</v>
      </c>
      <c r="C98" s="11">
        <v>2205604</v>
      </c>
      <c r="D98" s="11" t="s">
        <v>232</v>
      </c>
      <c r="E98" s="11" t="s">
        <v>233</v>
      </c>
      <c r="F98" s="12" t="s">
        <v>16</v>
      </c>
      <c r="G98" s="13" t="s">
        <v>234</v>
      </c>
      <c r="H98" s="2"/>
      <c r="I98" s="2"/>
      <c r="J98" s="2"/>
    </row>
    <row r="99" spans="1:10" x14ac:dyDescent="0.25">
      <c r="A99" s="3" t="s">
        <v>8</v>
      </c>
      <c r="B99" s="10">
        <v>45922</v>
      </c>
      <c r="C99" s="11">
        <v>220565</v>
      </c>
      <c r="D99" s="11" t="s">
        <v>235</v>
      </c>
      <c r="E99" s="11" t="s">
        <v>32</v>
      </c>
      <c r="F99" s="12" t="s">
        <v>16</v>
      </c>
      <c r="G99" s="13" t="s">
        <v>236</v>
      </c>
      <c r="H99" s="2"/>
      <c r="I99" s="2"/>
      <c r="J99" s="2"/>
    </row>
    <row r="100" spans="1:10" x14ac:dyDescent="0.25">
      <c r="A100" s="3" t="s">
        <v>8</v>
      </c>
      <c r="B100" s="10">
        <v>45925</v>
      </c>
      <c r="C100" s="11">
        <v>2505020</v>
      </c>
      <c r="D100" s="11" t="s">
        <v>237</v>
      </c>
      <c r="E100" s="11" t="s">
        <v>238</v>
      </c>
      <c r="F100" s="12" t="s">
        <v>16</v>
      </c>
      <c r="G100" s="13" t="s">
        <v>239</v>
      </c>
      <c r="H100" s="2"/>
      <c r="I100" s="2"/>
      <c r="J100" s="2"/>
    </row>
    <row r="101" spans="1:10" x14ac:dyDescent="0.25">
      <c r="A101" s="3" t="s">
        <v>8</v>
      </c>
      <c r="B101" s="10">
        <v>45925</v>
      </c>
      <c r="C101" s="11">
        <v>2505021</v>
      </c>
      <c r="D101" s="11">
        <v>51460714</v>
      </c>
      <c r="E101" s="11" t="s">
        <v>240</v>
      </c>
      <c r="F101" s="12" t="s">
        <v>241</v>
      </c>
      <c r="G101" s="13" t="s">
        <v>242</v>
      </c>
      <c r="H101" s="2"/>
      <c r="I101" s="2"/>
      <c r="J101" s="2"/>
    </row>
    <row r="102" spans="1:10" x14ac:dyDescent="0.25">
      <c r="A102" s="3" t="s">
        <v>8</v>
      </c>
      <c r="B102" s="10">
        <v>45925</v>
      </c>
      <c r="C102" s="11">
        <v>2505022</v>
      </c>
      <c r="D102" s="11" t="s">
        <v>243</v>
      </c>
      <c r="E102" s="11" t="s">
        <v>244</v>
      </c>
      <c r="F102" s="12" t="s">
        <v>245</v>
      </c>
      <c r="G102" s="13" t="s">
        <v>246</v>
      </c>
      <c r="H102" s="2"/>
      <c r="I102" s="2"/>
      <c r="J102" s="2"/>
    </row>
    <row r="103" spans="1:10" x14ac:dyDescent="0.25">
      <c r="A103" s="3" t="s">
        <v>8</v>
      </c>
      <c r="B103" s="10">
        <v>45925</v>
      </c>
      <c r="C103" s="11">
        <v>2505023</v>
      </c>
      <c r="D103" s="11"/>
      <c r="E103" s="11"/>
      <c r="F103" s="12" t="s">
        <v>247</v>
      </c>
      <c r="G103" s="13" t="s">
        <v>102</v>
      </c>
      <c r="H103" s="2"/>
      <c r="I103" s="2"/>
      <c r="J103" s="2"/>
    </row>
    <row r="104" spans="1:10" x14ac:dyDescent="0.25">
      <c r="A104" s="3" t="s">
        <v>8</v>
      </c>
      <c r="B104" s="10">
        <v>45929</v>
      </c>
      <c r="C104" s="11">
        <v>2505024</v>
      </c>
      <c r="D104" s="11" t="s">
        <v>248</v>
      </c>
      <c r="E104" s="11" t="s">
        <v>249</v>
      </c>
      <c r="F104" s="12" t="s">
        <v>245</v>
      </c>
      <c r="G104" s="13" t="s">
        <v>250</v>
      </c>
      <c r="H104" s="2"/>
      <c r="I104" s="2"/>
      <c r="J104" s="2"/>
    </row>
    <row r="105" spans="1:10" x14ac:dyDescent="0.25">
      <c r="A105" s="3" t="s">
        <v>8</v>
      </c>
      <c r="B105" s="10">
        <v>45929</v>
      </c>
      <c r="C105" s="11">
        <v>2505025</v>
      </c>
      <c r="D105" s="11">
        <v>551024</v>
      </c>
      <c r="E105" s="11" t="s">
        <v>251</v>
      </c>
      <c r="F105" s="12" t="s">
        <v>252</v>
      </c>
      <c r="G105" s="13" t="s">
        <v>253</v>
      </c>
      <c r="H105" s="2"/>
      <c r="I105" s="2"/>
      <c r="J105" s="2"/>
    </row>
    <row r="106" spans="1:10" x14ac:dyDescent="0.25">
      <c r="A106" s="3" t="s">
        <v>8</v>
      </c>
      <c r="B106" s="10">
        <v>45930</v>
      </c>
      <c r="C106" s="11">
        <v>2505028</v>
      </c>
      <c r="D106" s="11">
        <v>4668</v>
      </c>
      <c r="E106" s="11" t="s">
        <v>204</v>
      </c>
      <c r="F106" s="12" t="s">
        <v>254</v>
      </c>
      <c r="G106" s="13" t="s">
        <v>255</v>
      </c>
      <c r="H106" s="2"/>
      <c r="I106" s="2"/>
      <c r="J106" s="2"/>
    </row>
    <row r="107" spans="1:10" x14ac:dyDescent="0.25">
      <c r="A107" s="3" t="s">
        <v>8</v>
      </c>
      <c r="B107" s="10">
        <v>45930</v>
      </c>
      <c r="C107" s="11">
        <v>2505029</v>
      </c>
      <c r="D107" s="11"/>
      <c r="E107" s="11" t="s">
        <v>207</v>
      </c>
      <c r="F107" s="12" t="s">
        <v>254</v>
      </c>
      <c r="G107" s="13" t="s">
        <v>256</v>
      </c>
      <c r="H107" s="2"/>
      <c r="I107" s="2"/>
      <c r="J107" s="2"/>
    </row>
    <row r="108" spans="1:10" x14ac:dyDescent="0.25">
      <c r="A108" s="3" t="s">
        <v>8</v>
      </c>
      <c r="B108" s="10">
        <v>45947</v>
      </c>
      <c r="C108" s="11">
        <v>2505030</v>
      </c>
      <c r="D108" s="11" t="s">
        <v>257</v>
      </c>
      <c r="E108" s="11" t="s">
        <v>258</v>
      </c>
      <c r="F108" s="12" t="s">
        <v>16</v>
      </c>
      <c r="G108" s="12"/>
      <c r="H108" s="2"/>
      <c r="I108" s="2"/>
      <c r="J108" s="2"/>
    </row>
    <row r="109" spans="1:10" x14ac:dyDescent="0.25">
      <c r="A109" s="3" t="s">
        <v>8</v>
      </c>
      <c r="B109" s="10">
        <v>45951</v>
      </c>
      <c r="C109" s="11">
        <v>2505031</v>
      </c>
      <c r="D109" s="11" t="s">
        <v>259</v>
      </c>
      <c r="E109" s="11" t="s">
        <v>260</v>
      </c>
      <c r="F109" s="12" t="s">
        <v>261</v>
      </c>
      <c r="G109" s="13" t="s">
        <v>262</v>
      </c>
      <c r="H109" s="2"/>
      <c r="I109" s="2"/>
      <c r="J109" s="2"/>
    </row>
    <row r="110" spans="1:10" x14ac:dyDescent="0.25">
      <c r="A110" s="3" t="s">
        <v>8</v>
      </c>
      <c r="B110" s="10">
        <v>45953</v>
      </c>
      <c r="C110" s="11">
        <v>2505032</v>
      </c>
      <c r="D110" s="11" t="s">
        <v>263</v>
      </c>
      <c r="E110" s="11" t="s">
        <v>264</v>
      </c>
      <c r="F110" s="12" t="s">
        <v>265</v>
      </c>
      <c r="G110" s="13" t="s">
        <v>266</v>
      </c>
      <c r="H110" s="2"/>
      <c r="I110" s="2"/>
      <c r="J110" s="2"/>
    </row>
    <row r="111" spans="1:10" x14ac:dyDescent="0.25">
      <c r="A111" s="3" t="s">
        <v>8</v>
      </c>
      <c r="B111" s="10">
        <v>45953</v>
      </c>
      <c r="C111" s="11">
        <v>2505033</v>
      </c>
      <c r="D111" s="11" t="s">
        <v>263</v>
      </c>
      <c r="E111" s="11" t="s">
        <v>264</v>
      </c>
      <c r="F111" s="12" t="s">
        <v>265</v>
      </c>
      <c r="G111" s="13" t="s">
        <v>266</v>
      </c>
      <c r="H111" s="2"/>
      <c r="I111" s="2"/>
      <c r="J111" s="2"/>
    </row>
    <row r="112" spans="1:10" x14ac:dyDescent="0.25">
      <c r="A112" s="3" t="s">
        <v>8</v>
      </c>
      <c r="B112" s="10">
        <v>45953</v>
      </c>
      <c r="C112" s="11">
        <v>2505034</v>
      </c>
      <c r="D112" s="11" t="s">
        <v>263</v>
      </c>
      <c r="E112" s="11" t="s">
        <v>264</v>
      </c>
      <c r="F112" s="12" t="s">
        <v>265</v>
      </c>
      <c r="G112" s="13" t="s">
        <v>266</v>
      </c>
    </row>
    <row r="113" spans="1:7" x14ac:dyDescent="0.25">
      <c r="A113" s="3" t="s">
        <v>8</v>
      </c>
      <c r="B113" s="17">
        <v>45960</v>
      </c>
      <c r="C113">
        <v>2505077</v>
      </c>
      <c r="D113" t="s">
        <v>267</v>
      </c>
      <c r="E113" t="s">
        <v>268</v>
      </c>
      <c r="F113" s="18" t="s">
        <v>269</v>
      </c>
      <c r="G113" s="18" t="s">
        <v>270</v>
      </c>
    </row>
    <row r="114" spans="1:7" x14ac:dyDescent="0.25">
      <c r="A114" s="3" t="s">
        <v>8</v>
      </c>
      <c r="B114" s="17">
        <v>45960</v>
      </c>
      <c r="C114">
        <v>2505078</v>
      </c>
      <c r="D114" t="s">
        <v>271</v>
      </c>
      <c r="E114" t="s">
        <v>268</v>
      </c>
      <c r="F114" s="18" t="s">
        <v>269</v>
      </c>
      <c r="G114" s="18" t="s">
        <v>270</v>
      </c>
    </row>
    <row r="115" spans="1:7" x14ac:dyDescent="0.25">
      <c r="A115" s="3" t="s">
        <v>8</v>
      </c>
      <c r="B115" s="17">
        <v>45960</v>
      </c>
      <c r="C115">
        <v>2505079</v>
      </c>
      <c r="D115" s="19">
        <v>50170</v>
      </c>
      <c r="E115" t="s">
        <v>272</v>
      </c>
      <c r="F115" s="18" t="s">
        <v>273</v>
      </c>
      <c r="G115" s="18" t="s">
        <v>274</v>
      </c>
    </row>
    <row r="116" spans="1:7" x14ac:dyDescent="0.25">
      <c r="A116" s="3" t="s">
        <v>8</v>
      </c>
      <c r="B116" s="17">
        <v>45960</v>
      </c>
      <c r="C116">
        <v>2505080</v>
      </c>
      <c r="D116" s="19">
        <v>50171</v>
      </c>
      <c r="E116" t="s">
        <v>275</v>
      </c>
      <c r="F116" s="18" t="s">
        <v>273</v>
      </c>
      <c r="G116" s="18" t="s">
        <v>276</v>
      </c>
    </row>
    <row r="117" spans="1:7" x14ac:dyDescent="0.25">
      <c r="A117" s="3" t="s">
        <v>18</v>
      </c>
      <c r="B117" s="17">
        <v>45960</v>
      </c>
      <c r="C117">
        <v>2505082</v>
      </c>
      <c r="D117" t="s">
        <v>277</v>
      </c>
      <c r="E117" t="s">
        <v>210</v>
      </c>
      <c r="F117" s="18" t="s">
        <v>278</v>
      </c>
      <c r="G117" s="18"/>
    </row>
    <row r="118" spans="1:7" x14ac:dyDescent="0.25">
      <c r="A118" s="3" t="s">
        <v>18</v>
      </c>
      <c r="B118" s="17">
        <v>45960</v>
      </c>
      <c r="C118">
        <v>250583</v>
      </c>
      <c r="D118" t="s">
        <v>279</v>
      </c>
      <c r="E118" t="s">
        <v>210</v>
      </c>
      <c r="F118" s="18" t="s">
        <v>278</v>
      </c>
      <c r="G118" s="18"/>
    </row>
    <row r="119" spans="1:7" x14ac:dyDescent="0.25">
      <c r="A119" s="3" t="s">
        <v>18</v>
      </c>
      <c r="B119" s="17">
        <v>45960</v>
      </c>
      <c r="C119">
        <v>2505084</v>
      </c>
      <c r="D119" t="s">
        <v>280</v>
      </c>
      <c r="E119" t="s">
        <v>210</v>
      </c>
      <c r="F119" s="18" t="s">
        <v>278</v>
      </c>
      <c r="G119" s="18"/>
    </row>
    <row r="120" spans="1:7" x14ac:dyDescent="0.25">
      <c r="A120" s="3" t="s">
        <v>18</v>
      </c>
      <c r="B120" s="17">
        <v>45960</v>
      </c>
      <c r="C120">
        <v>2505085</v>
      </c>
      <c r="D120" t="s">
        <v>281</v>
      </c>
      <c r="E120" t="s">
        <v>210</v>
      </c>
      <c r="F120" s="18" t="s">
        <v>278</v>
      </c>
      <c r="G120" s="18"/>
    </row>
    <row r="121" spans="1:7" x14ac:dyDescent="0.25">
      <c r="A121" s="3" t="s">
        <v>18</v>
      </c>
      <c r="B121" s="17">
        <v>45960</v>
      </c>
      <c r="C121">
        <v>250586</v>
      </c>
      <c r="D121" t="s">
        <v>282</v>
      </c>
      <c r="E121" t="s">
        <v>210</v>
      </c>
      <c r="F121" s="18" t="s">
        <v>278</v>
      </c>
      <c r="G121" s="18"/>
    </row>
    <row r="122" spans="1:7" x14ac:dyDescent="0.25">
      <c r="A122" s="3" t="s">
        <v>8</v>
      </c>
      <c r="B122" s="17">
        <v>45960</v>
      </c>
      <c r="C122">
        <v>250581</v>
      </c>
      <c r="D122" t="s">
        <v>283</v>
      </c>
      <c r="E122" t="s">
        <v>284</v>
      </c>
      <c r="F122" s="18" t="s">
        <v>285</v>
      </c>
      <c r="G122" s="18" t="s">
        <v>256</v>
      </c>
    </row>
    <row r="123" spans="1:7" x14ac:dyDescent="0.25">
      <c r="A123" s="3" t="s">
        <v>8</v>
      </c>
      <c r="B123" s="17">
        <v>45960</v>
      </c>
      <c r="C123">
        <v>2505088</v>
      </c>
      <c r="D123" t="s">
        <v>286</v>
      </c>
      <c r="E123" t="s">
        <v>287</v>
      </c>
      <c r="F123" s="18" t="s">
        <v>290</v>
      </c>
      <c r="G123" s="18"/>
    </row>
    <row r="124" spans="1:7" x14ac:dyDescent="0.25">
      <c r="A124" s="3" t="s">
        <v>8</v>
      </c>
      <c r="B124" s="17">
        <v>45960</v>
      </c>
      <c r="C124">
        <v>2505087</v>
      </c>
      <c r="D124">
        <v>6033100067</v>
      </c>
      <c r="E124" t="s">
        <v>289</v>
      </c>
      <c r="F124" s="18" t="s">
        <v>288</v>
      </c>
      <c r="G124" s="18"/>
    </row>
    <row r="125" spans="1:7" x14ac:dyDescent="0.25">
      <c r="A125" s="3" t="s">
        <v>8</v>
      </c>
      <c r="B125" s="17">
        <v>45961</v>
      </c>
      <c r="C125">
        <v>2505089</v>
      </c>
      <c r="D125" t="s">
        <v>291</v>
      </c>
      <c r="E125" t="s">
        <v>260</v>
      </c>
      <c r="F125" s="18" t="s">
        <v>315</v>
      </c>
      <c r="G125" s="18"/>
    </row>
    <row r="126" spans="1:7" x14ac:dyDescent="0.25">
      <c r="A126" s="3" t="s">
        <v>8</v>
      </c>
      <c r="B126" s="17">
        <v>45962</v>
      </c>
      <c r="C126">
        <v>2505090</v>
      </c>
      <c r="D126" t="s">
        <v>292</v>
      </c>
      <c r="E126" t="s">
        <v>293</v>
      </c>
      <c r="F126" s="18" t="s">
        <v>294</v>
      </c>
      <c r="G126" s="18" t="s">
        <v>295</v>
      </c>
    </row>
    <row r="127" spans="1:7" x14ac:dyDescent="0.25">
      <c r="A127" s="3" t="s">
        <v>8</v>
      </c>
      <c r="B127" s="17">
        <v>45962</v>
      </c>
      <c r="C127">
        <v>2505091</v>
      </c>
      <c r="D127" t="s">
        <v>297</v>
      </c>
      <c r="E127" t="s">
        <v>298</v>
      </c>
      <c r="F127" s="18" t="s">
        <v>294</v>
      </c>
      <c r="G127" s="18" t="s">
        <v>296</v>
      </c>
    </row>
    <row r="128" spans="1:7" x14ac:dyDescent="0.25">
      <c r="A128" s="3" t="s">
        <v>8</v>
      </c>
      <c r="B128" s="17">
        <v>45962</v>
      </c>
      <c r="C128">
        <v>2505092</v>
      </c>
      <c r="D128" t="s">
        <v>297</v>
      </c>
      <c r="E128" t="s">
        <v>299</v>
      </c>
      <c r="F128" s="18" t="s">
        <v>294</v>
      </c>
      <c r="G128" s="18" t="s">
        <v>309</v>
      </c>
    </row>
    <row r="129" spans="1:8" x14ac:dyDescent="0.25">
      <c r="A129" s="3" t="s">
        <v>8</v>
      </c>
      <c r="B129" s="17">
        <v>45964</v>
      </c>
      <c r="C129">
        <v>2505093</v>
      </c>
      <c r="D129"/>
      <c r="E129" t="s">
        <v>32</v>
      </c>
      <c r="F129" s="18" t="s">
        <v>285</v>
      </c>
      <c r="G129" s="18" t="s">
        <v>306</v>
      </c>
    </row>
    <row r="130" spans="1:8" x14ac:dyDescent="0.25">
      <c r="A130" s="3" t="s">
        <v>8</v>
      </c>
      <c r="B130" s="17">
        <v>45964</v>
      </c>
      <c r="C130">
        <v>2505094</v>
      </c>
      <c r="D130" t="s">
        <v>304</v>
      </c>
      <c r="E130" t="s">
        <v>303</v>
      </c>
      <c r="F130" s="18" t="s">
        <v>285</v>
      </c>
      <c r="G130" s="18" t="s">
        <v>307</v>
      </c>
    </row>
    <row r="131" spans="1:8" x14ac:dyDescent="0.25">
      <c r="A131" s="3" t="s">
        <v>8</v>
      </c>
      <c r="B131" s="17">
        <v>45964</v>
      </c>
      <c r="C131">
        <v>2505095</v>
      </c>
      <c r="D131"/>
      <c r="E131" t="s">
        <v>32</v>
      </c>
      <c r="F131" s="18" t="s">
        <v>285</v>
      </c>
      <c r="G131" s="18" t="s">
        <v>310</v>
      </c>
    </row>
    <row r="132" spans="1:8" x14ac:dyDescent="0.25">
      <c r="A132" s="3" t="s">
        <v>8</v>
      </c>
      <c r="B132" s="17">
        <v>45964</v>
      </c>
      <c r="C132">
        <v>2505096</v>
      </c>
      <c r="D132">
        <v>121086</v>
      </c>
      <c r="E132" t="s">
        <v>300</v>
      </c>
      <c r="F132" s="18" t="s">
        <v>285</v>
      </c>
      <c r="G132" s="18" t="s">
        <v>308</v>
      </c>
    </row>
    <row r="133" spans="1:8" x14ac:dyDescent="0.25">
      <c r="A133" s="3" t="s">
        <v>8</v>
      </c>
      <c r="B133" s="17">
        <v>45964</v>
      </c>
      <c r="C133">
        <v>2505097</v>
      </c>
      <c r="D133" s="20">
        <v>210100000017</v>
      </c>
      <c r="E133" t="s">
        <v>305</v>
      </c>
      <c r="F133" s="18" t="s">
        <v>245</v>
      </c>
      <c r="G133" s="18" t="s">
        <v>162</v>
      </c>
    </row>
    <row r="134" spans="1:8" x14ac:dyDescent="0.25">
      <c r="A134" s="3" t="s">
        <v>8</v>
      </c>
      <c r="B134" s="17">
        <v>45967</v>
      </c>
      <c r="C134">
        <v>2505098</v>
      </c>
      <c r="D134" t="s">
        <v>301</v>
      </c>
      <c r="E134" t="s">
        <v>238</v>
      </c>
      <c r="F134" s="18" t="s">
        <v>302</v>
      </c>
      <c r="G134" s="18"/>
    </row>
    <row r="135" spans="1:8" x14ac:dyDescent="0.25">
      <c r="A135" s="3" t="s">
        <v>8</v>
      </c>
      <c r="B135" s="17">
        <v>45967</v>
      </c>
      <c r="C135">
        <v>2505099</v>
      </c>
      <c r="D135" t="s">
        <v>311</v>
      </c>
      <c r="E135" t="s">
        <v>314</v>
      </c>
      <c r="F135" s="18" t="s">
        <v>312</v>
      </c>
      <c r="G135" s="18"/>
    </row>
    <row r="136" spans="1:8" x14ac:dyDescent="0.25">
      <c r="A136" s="3" t="s">
        <v>8</v>
      </c>
      <c r="B136" s="17">
        <v>45967</v>
      </c>
      <c r="C136">
        <v>2505100</v>
      </c>
      <c r="D136" t="s">
        <v>313</v>
      </c>
      <c r="E136" t="s">
        <v>73</v>
      </c>
      <c r="F136" s="18" t="s">
        <v>312</v>
      </c>
      <c r="G136" s="18"/>
    </row>
    <row r="137" spans="1:8" x14ac:dyDescent="0.25">
      <c r="A137" s="3" t="s">
        <v>8</v>
      </c>
      <c r="B137" s="17">
        <v>45969</v>
      </c>
      <c r="C137">
        <v>2505101</v>
      </c>
      <c r="D137" t="s">
        <v>318</v>
      </c>
      <c r="E137" t="s">
        <v>316</v>
      </c>
      <c r="F137" s="18" t="s">
        <v>319</v>
      </c>
      <c r="G137" s="18" t="s">
        <v>317</v>
      </c>
    </row>
    <row r="138" spans="1:8" x14ac:dyDescent="0.25">
      <c r="A138" s="3" t="s">
        <v>8</v>
      </c>
      <c r="B138" s="17">
        <v>45973</v>
      </c>
      <c r="C138">
        <v>39367</v>
      </c>
      <c r="D138" t="s">
        <v>320</v>
      </c>
      <c r="E138" t="s">
        <v>321</v>
      </c>
      <c r="F138" s="18" t="s">
        <v>322</v>
      </c>
      <c r="G138" s="18"/>
    </row>
    <row r="139" spans="1:8" x14ac:dyDescent="0.25">
      <c r="A139" s="3" t="s">
        <v>8</v>
      </c>
      <c r="B139" s="17">
        <v>45976</v>
      </c>
      <c r="C139">
        <v>2505102</v>
      </c>
      <c r="D139" t="s">
        <v>326</v>
      </c>
      <c r="E139" t="s">
        <v>194</v>
      </c>
      <c r="F139" s="18" t="s">
        <v>324</v>
      </c>
      <c r="G139" s="18" t="s">
        <v>317</v>
      </c>
    </row>
    <row r="140" spans="1:8" x14ac:dyDescent="0.25">
      <c r="A140" s="3" t="s">
        <v>8</v>
      </c>
      <c r="B140" s="17">
        <v>45976</v>
      </c>
      <c r="C140">
        <v>2505103</v>
      </c>
      <c r="D140" t="s">
        <v>327</v>
      </c>
      <c r="E140" t="s">
        <v>325</v>
      </c>
      <c r="F140" s="18" t="s">
        <v>339</v>
      </c>
      <c r="G140" s="18" t="s">
        <v>317</v>
      </c>
    </row>
    <row r="141" spans="1:8" x14ac:dyDescent="0.25">
      <c r="A141" s="3" t="s">
        <v>8</v>
      </c>
      <c r="B141" s="17">
        <v>45976</v>
      </c>
      <c r="C141">
        <v>2505104</v>
      </c>
      <c r="D141" t="s">
        <v>323</v>
      </c>
      <c r="E141" t="s">
        <v>194</v>
      </c>
      <c r="F141" s="18" t="s">
        <v>339</v>
      </c>
      <c r="G141" s="18" t="s">
        <v>317</v>
      </c>
    </row>
    <row r="142" spans="1:8" x14ac:dyDescent="0.25">
      <c r="A142" s="3" t="s">
        <v>23</v>
      </c>
      <c r="B142" s="17">
        <v>45976</v>
      </c>
      <c r="C142">
        <v>2505105</v>
      </c>
      <c r="D142" t="s">
        <v>328</v>
      </c>
      <c r="E142" t="s">
        <v>325</v>
      </c>
      <c r="F142" s="18" t="s">
        <v>330</v>
      </c>
      <c r="G142" s="18" t="s">
        <v>317</v>
      </c>
    </row>
    <row r="143" spans="1:8" x14ac:dyDescent="0.25">
      <c r="A143" s="3" t="s">
        <v>23</v>
      </c>
      <c r="B143" s="17">
        <v>45976</v>
      </c>
      <c r="C143">
        <v>2505106</v>
      </c>
      <c r="D143" t="s">
        <v>329</v>
      </c>
      <c r="E143" t="s">
        <v>194</v>
      </c>
      <c r="F143" s="18" t="s">
        <v>330</v>
      </c>
      <c r="G143" s="18" t="s">
        <v>317</v>
      </c>
    </row>
    <row r="144" spans="1:8" x14ac:dyDescent="0.25">
      <c r="A144" s="3" t="s">
        <v>8</v>
      </c>
      <c r="B144" s="17">
        <v>45976</v>
      </c>
      <c r="C144">
        <v>2505107</v>
      </c>
      <c r="D144" t="s">
        <v>331</v>
      </c>
      <c r="E144" t="s">
        <v>321</v>
      </c>
      <c r="F144" s="18" t="s">
        <v>334</v>
      </c>
      <c r="G144" s="18"/>
      <c r="H144" s="3" t="s">
        <v>410</v>
      </c>
    </row>
    <row r="145" spans="1:8" x14ac:dyDescent="0.25">
      <c r="A145" s="3" t="s">
        <v>8</v>
      </c>
      <c r="B145" s="17">
        <v>45976</v>
      </c>
      <c r="C145">
        <v>2505108</v>
      </c>
      <c r="D145" t="s">
        <v>332</v>
      </c>
      <c r="E145" t="s">
        <v>333</v>
      </c>
      <c r="F145" s="18" t="s">
        <v>254</v>
      </c>
      <c r="G145" s="18"/>
    </row>
    <row r="146" spans="1:8" x14ac:dyDescent="0.25">
      <c r="A146" s="3" t="s">
        <v>8</v>
      </c>
      <c r="B146" s="17">
        <v>45981</v>
      </c>
      <c r="C146">
        <v>2505109</v>
      </c>
      <c r="D146" t="s">
        <v>335</v>
      </c>
      <c r="E146" t="s">
        <v>336</v>
      </c>
      <c r="F146" s="18" t="s">
        <v>338</v>
      </c>
      <c r="G146" s="18" t="s">
        <v>337</v>
      </c>
    </row>
    <row r="147" spans="1:8" x14ac:dyDescent="0.25">
      <c r="A147" s="3" t="s">
        <v>8</v>
      </c>
      <c r="B147" s="17">
        <v>45981</v>
      </c>
      <c r="C147">
        <v>2505110</v>
      </c>
      <c r="D147" s="21">
        <v>814001482</v>
      </c>
      <c r="E147" s="21" t="s">
        <v>260</v>
      </c>
      <c r="F147" s="18" t="s">
        <v>16</v>
      </c>
      <c r="G147"/>
    </row>
    <row r="148" spans="1:8" x14ac:dyDescent="0.25">
      <c r="A148" s="3" t="s">
        <v>8</v>
      </c>
      <c r="B148" s="17">
        <v>45987</v>
      </c>
      <c r="C148">
        <v>2505111</v>
      </c>
      <c r="D148" t="s">
        <v>340</v>
      </c>
      <c r="E148" t="s">
        <v>341</v>
      </c>
      <c r="F148" s="18" t="s">
        <v>37</v>
      </c>
      <c r="G148" s="18"/>
      <c r="H148" s="3" t="s">
        <v>356</v>
      </c>
    </row>
    <row r="149" spans="1:8" x14ac:dyDescent="0.25">
      <c r="A149" s="3" t="s">
        <v>8</v>
      </c>
      <c r="B149" s="17">
        <v>45988</v>
      </c>
      <c r="C149">
        <v>2505112</v>
      </c>
      <c r="D149" t="s">
        <v>342</v>
      </c>
      <c r="E149" t="s">
        <v>135</v>
      </c>
      <c r="F149" s="18" t="s">
        <v>109</v>
      </c>
      <c r="G149" s="18"/>
    </row>
    <row r="150" spans="1:8" x14ac:dyDescent="0.25">
      <c r="A150" s="3" t="s">
        <v>8</v>
      </c>
      <c r="B150" s="17">
        <v>45988</v>
      </c>
      <c r="C150">
        <v>2505113</v>
      </c>
      <c r="D150" s="19">
        <v>314016084</v>
      </c>
      <c r="E150" t="s">
        <v>73</v>
      </c>
      <c r="F150" s="18" t="s">
        <v>74</v>
      </c>
      <c r="G150" s="18"/>
    </row>
    <row r="151" spans="1:8" x14ac:dyDescent="0.25">
      <c r="A151" s="3" t="s">
        <v>8</v>
      </c>
      <c r="B151" s="17">
        <v>45988</v>
      </c>
      <c r="C151">
        <v>2505114</v>
      </c>
      <c r="D151" s="19">
        <v>127752</v>
      </c>
      <c r="E151" t="s">
        <v>343</v>
      </c>
      <c r="F151" s="18" t="s">
        <v>74</v>
      </c>
      <c r="G151" s="18"/>
    </row>
    <row r="152" spans="1:8" x14ac:dyDescent="0.25">
      <c r="B152" s="17">
        <v>45988</v>
      </c>
      <c r="C152">
        <v>2505115</v>
      </c>
      <c r="D152" t="s">
        <v>344</v>
      </c>
      <c r="E152" t="s">
        <v>345</v>
      </c>
      <c r="F152" s="18" t="s">
        <v>74</v>
      </c>
      <c r="G152" s="18" t="s">
        <v>409</v>
      </c>
    </row>
    <row r="153" spans="1:8" x14ac:dyDescent="0.25">
      <c r="A153" s="3" t="s">
        <v>8</v>
      </c>
      <c r="B153" s="17">
        <v>45988</v>
      </c>
      <c r="C153">
        <v>2505116</v>
      </c>
      <c r="D153" t="s">
        <v>346</v>
      </c>
      <c r="E153" t="s">
        <v>347</v>
      </c>
      <c r="F153" s="18" t="s">
        <v>16</v>
      </c>
      <c r="G153" s="18"/>
    </row>
    <row r="154" spans="1:8" x14ac:dyDescent="0.25">
      <c r="A154" s="3" t="s">
        <v>8</v>
      </c>
      <c r="B154" s="17">
        <v>45988</v>
      </c>
      <c r="C154" s="20">
        <v>2505117</v>
      </c>
      <c r="D154">
        <v>1601454</v>
      </c>
      <c r="E154" t="s">
        <v>348</v>
      </c>
      <c r="F154" s="18" t="s">
        <v>16</v>
      </c>
      <c r="G154" s="22" t="s">
        <v>349</v>
      </c>
    </row>
    <row r="155" spans="1:8" x14ac:dyDescent="0.25">
      <c r="A155" s="3" t="s">
        <v>8</v>
      </c>
      <c r="B155" s="17">
        <v>45988</v>
      </c>
      <c r="C155" s="20">
        <v>2505118</v>
      </c>
      <c r="D155">
        <v>1601457</v>
      </c>
      <c r="E155" t="s">
        <v>348</v>
      </c>
      <c r="F155" s="18" t="s">
        <v>16</v>
      </c>
      <c r="G155" s="23" t="s">
        <v>349</v>
      </c>
    </row>
    <row r="156" spans="1:8" x14ac:dyDescent="0.25">
      <c r="A156" s="3" t="s">
        <v>8</v>
      </c>
      <c r="B156" s="17">
        <v>45988</v>
      </c>
      <c r="C156">
        <v>2505119</v>
      </c>
      <c r="D156">
        <v>10548</v>
      </c>
      <c r="E156" t="s">
        <v>350</v>
      </c>
      <c r="F156" s="18" t="s">
        <v>16</v>
      </c>
      <c r="G156" s="18" t="s">
        <v>351</v>
      </c>
    </row>
    <row r="157" spans="1:8" x14ac:dyDescent="0.25">
      <c r="A157" s="3" t="s">
        <v>8</v>
      </c>
      <c r="B157" s="17">
        <v>45989</v>
      </c>
      <c r="C157">
        <v>2505120</v>
      </c>
      <c r="D157">
        <v>6600627060</v>
      </c>
      <c r="E157" t="s">
        <v>355</v>
      </c>
      <c r="F157" s="18" t="s">
        <v>353</v>
      </c>
      <c r="G157" s="18" t="s">
        <v>352</v>
      </c>
    </row>
    <row r="158" spans="1:8" x14ac:dyDescent="0.25">
      <c r="A158" s="3" t="s">
        <v>8</v>
      </c>
      <c r="B158" s="17">
        <v>45989</v>
      </c>
      <c r="C158">
        <v>2505121</v>
      </c>
      <c r="D158">
        <v>6600100762</v>
      </c>
      <c r="E158" t="s">
        <v>355</v>
      </c>
      <c r="F158" s="18" t="s">
        <v>353</v>
      </c>
      <c r="G158" s="18" t="s">
        <v>354</v>
      </c>
    </row>
    <row r="159" spans="1:8" x14ac:dyDescent="0.25">
      <c r="A159" s="3" t="s">
        <v>8</v>
      </c>
      <c r="B159" s="17">
        <v>45989</v>
      </c>
      <c r="C159">
        <v>2505122</v>
      </c>
      <c r="D159" t="s">
        <v>332</v>
      </c>
      <c r="E159" t="s">
        <v>357</v>
      </c>
      <c r="F159" s="18" t="s">
        <v>273</v>
      </c>
      <c r="G159" s="18" t="s">
        <v>358</v>
      </c>
    </row>
    <row r="160" spans="1:8" x14ac:dyDescent="0.25">
      <c r="A160" s="3" t="s">
        <v>8</v>
      </c>
      <c r="B160" s="17">
        <v>45993</v>
      </c>
      <c r="C160">
        <v>2505123</v>
      </c>
      <c r="D160" t="s">
        <v>361</v>
      </c>
      <c r="E160" t="s">
        <v>260</v>
      </c>
      <c r="F160" s="18" t="s">
        <v>315</v>
      </c>
      <c r="G160" s="18" t="s">
        <v>362</v>
      </c>
    </row>
    <row r="161" spans="1:8" x14ac:dyDescent="0.25">
      <c r="A161" s="3" t="s">
        <v>8</v>
      </c>
      <c r="B161" s="17">
        <v>45993</v>
      </c>
      <c r="C161">
        <v>2505124</v>
      </c>
      <c r="D161" t="s">
        <v>359</v>
      </c>
      <c r="E161" s="24" t="s">
        <v>360</v>
      </c>
      <c r="F161" s="18" t="s">
        <v>312</v>
      </c>
      <c r="G161" s="18"/>
    </row>
    <row r="162" spans="1:8" x14ac:dyDescent="0.25">
      <c r="A162" s="3" t="s">
        <v>8</v>
      </c>
      <c r="B162" s="17">
        <v>45995</v>
      </c>
      <c r="C162">
        <v>2505125</v>
      </c>
      <c r="D162" t="s">
        <v>363</v>
      </c>
      <c r="E162" t="s">
        <v>364</v>
      </c>
      <c r="F162" s="18" t="s">
        <v>312</v>
      </c>
      <c r="G162" s="18" t="s">
        <v>365</v>
      </c>
    </row>
    <row r="163" spans="1:8" x14ac:dyDescent="0.25">
      <c r="A163" s="3" t="s">
        <v>8</v>
      </c>
      <c r="B163" s="17">
        <v>45995</v>
      </c>
      <c r="C163">
        <v>2505126</v>
      </c>
      <c r="D163" t="s">
        <v>366</v>
      </c>
      <c r="E163" t="s">
        <v>367</v>
      </c>
      <c r="F163" s="18" t="s">
        <v>368</v>
      </c>
      <c r="G163" s="23" t="s">
        <v>369</v>
      </c>
    </row>
    <row r="164" spans="1:8" x14ac:dyDescent="0.25">
      <c r="A164" s="3" t="s">
        <v>8</v>
      </c>
      <c r="B164" s="17">
        <v>45997</v>
      </c>
      <c r="C164">
        <v>2505127</v>
      </c>
      <c r="D164" t="s">
        <v>371</v>
      </c>
      <c r="E164" t="s">
        <v>343</v>
      </c>
      <c r="F164" s="18" t="s">
        <v>312</v>
      </c>
      <c r="G164" s="23" t="s">
        <v>370</v>
      </c>
    </row>
    <row r="165" spans="1:8" x14ac:dyDescent="0.25">
      <c r="A165" s="3" t="s">
        <v>8</v>
      </c>
      <c r="B165" s="17">
        <v>45997</v>
      </c>
      <c r="C165">
        <v>2505128</v>
      </c>
      <c r="D165" t="s">
        <v>372</v>
      </c>
      <c r="E165" t="s">
        <v>343</v>
      </c>
      <c r="F165" s="18" t="s">
        <v>312</v>
      </c>
      <c r="G165" s="23" t="s">
        <v>373</v>
      </c>
    </row>
    <row r="166" spans="1:8" x14ac:dyDescent="0.25">
      <c r="A166" s="3" t="s">
        <v>23</v>
      </c>
      <c r="B166" s="17">
        <v>46000</v>
      </c>
      <c r="C166">
        <v>2505129</v>
      </c>
      <c r="D166" t="s">
        <v>374</v>
      </c>
      <c r="E166" t="s">
        <v>375</v>
      </c>
      <c r="F166" s="18" t="s">
        <v>278</v>
      </c>
      <c r="G166" s="18" t="s">
        <v>310</v>
      </c>
    </row>
    <row r="167" spans="1:8" x14ac:dyDescent="0.25">
      <c r="A167" s="3" t="s">
        <v>8</v>
      </c>
      <c r="B167" s="17">
        <v>46000</v>
      </c>
      <c r="C167">
        <v>2505130</v>
      </c>
      <c r="D167" t="s">
        <v>376</v>
      </c>
      <c r="E167" t="s">
        <v>377</v>
      </c>
      <c r="F167" s="18" t="s">
        <v>382</v>
      </c>
      <c r="G167" s="18" t="s">
        <v>386</v>
      </c>
    </row>
    <row r="168" spans="1:8" x14ac:dyDescent="0.25">
      <c r="A168" s="3" t="s">
        <v>18</v>
      </c>
      <c r="B168" s="17">
        <v>46000</v>
      </c>
      <c r="C168">
        <v>2505131</v>
      </c>
      <c r="D168" t="s">
        <v>378</v>
      </c>
      <c r="E168" t="s">
        <v>379</v>
      </c>
      <c r="F168" s="18" t="s">
        <v>449</v>
      </c>
      <c r="G168" s="18"/>
    </row>
    <row r="169" spans="1:8" x14ac:dyDescent="0.25">
      <c r="A169" s="3" t="s">
        <v>18</v>
      </c>
      <c r="B169" s="17">
        <v>46000</v>
      </c>
      <c r="C169">
        <v>2505132</v>
      </c>
      <c r="D169" t="s">
        <v>380</v>
      </c>
      <c r="E169" t="s">
        <v>381</v>
      </c>
      <c r="F169" s="18" t="s">
        <v>278</v>
      </c>
      <c r="G169" s="18"/>
    </row>
    <row r="170" spans="1:8" x14ac:dyDescent="0.25">
      <c r="A170" s="3" t="s">
        <v>8</v>
      </c>
      <c r="B170" s="17">
        <v>46000</v>
      </c>
      <c r="C170">
        <v>2505133</v>
      </c>
      <c r="D170" t="s">
        <v>383</v>
      </c>
      <c r="E170" t="s">
        <v>384</v>
      </c>
      <c r="F170" s="18" t="s">
        <v>74</v>
      </c>
      <c r="G170" s="18" t="s">
        <v>387</v>
      </c>
    </row>
    <row r="171" spans="1:8" x14ac:dyDescent="0.25">
      <c r="A171" s="3" t="s">
        <v>8</v>
      </c>
      <c r="B171" s="17">
        <v>45979</v>
      </c>
      <c r="C171">
        <v>2505134</v>
      </c>
      <c r="D171" t="s">
        <v>385</v>
      </c>
      <c r="E171" t="s">
        <v>260</v>
      </c>
      <c r="F171" s="18" t="s">
        <v>74</v>
      </c>
      <c r="G171"/>
    </row>
    <row r="172" spans="1:8" x14ac:dyDescent="0.25">
      <c r="A172" s="3" t="s">
        <v>23</v>
      </c>
      <c r="B172" s="17">
        <v>46002</v>
      </c>
      <c r="C172">
        <v>2505135</v>
      </c>
      <c r="D172" t="s">
        <v>388</v>
      </c>
      <c r="E172" t="s">
        <v>389</v>
      </c>
      <c r="F172" s="18" t="s">
        <v>278</v>
      </c>
      <c r="G172"/>
      <c r="H172" s="3" t="s">
        <v>310</v>
      </c>
    </row>
    <row r="173" spans="1:8" x14ac:dyDescent="0.25">
      <c r="A173" s="3" t="s">
        <v>8</v>
      </c>
      <c r="B173" s="17">
        <v>46002</v>
      </c>
      <c r="C173">
        <v>2505136</v>
      </c>
      <c r="D173" t="s">
        <v>391</v>
      </c>
      <c r="E173" t="s">
        <v>392</v>
      </c>
      <c r="F173" s="18" t="s">
        <v>390</v>
      </c>
      <c r="G173" s="25" t="s">
        <v>31</v>
      </c>
    </row>
    <row r="174" spans="1:8" x14ac:dyDescent="0.25">
      <c r="A174" s="3" t="s">
        <v>8</v>
      </c>
      <c r="B174" s="17">
        <v>46002</v>
      </c>
      <c r="C174">
        <v>2505137</v>
      </c>
      <c r="D174" t="s">
        <v>393</v>
      </c>
      <c r="E174" t="s">
        <v>394</v>
      </c>
      <c r="F174" s="18" t="s">
        <v>395</v>
      </c>
      <c r="G174" s="18"/>
    </row>
    <row r="175" spans="1:8" x14ac:dyDescent="0.25">
      <c r="A175" s="3" t="s">
        <v>8</v>
      </c>
      <c r="B175" s="17">
        <v>46003</v>
      </c>
      <c r="C175">
        <v>2505138</v>
      </c>
      <c r="D175" t="s">
        <v>404</v>
      </c>
      <c r="E175" t="s">
        <v>405</v>
      </c>
      <c r="F175" s="18" t="s">
        <v>406</v>
      </c>
      <c r="G175" s="18" t="s">
        <v>539</v>
      </c>
    </row>
    <row r="176" spans="1:8" x14ac:dyDescent="0.25">
      <c r="A176" s="3" t="s">
        <v>8</v>
      </c>
      <c r="B176" s="17">
        <v>46007</v>
      </c>
      <c r="C176">
        <v>2505139</v>
      </c>
      <c r="D176">
        <v>1410100249</v>
      </c>
      <c r="E176" t="s">
        <v>408</v>
      </c>
      <c r="F176" s="18" t="s">
        <v>407</v>
      </c>
      <c r="G176" s="18"/>
    </row>
    <row r="177" spans="1:7" x14ac:dyDescent="0.25">
      <c r="A177" s="3" t="s">
        <v>8</v>
      </c>
      <c r="B177" s="17">
        <v>46008</v>
      </c>
      <c r="C177">
        <v>2505140</v>
      </c>
      <c r="D177" s="20">
        <v>6.4222311518622003E+18</v>
      </c>
      <c r="E177" t="s">
        <v>411</v>
      </c>
      <c r="F177" s="18" t="s">
        <v>312</v>
      </c>
      <c r="G177" s="18" t="s">
        <v>412</v>
      </c>
    </row>
    <row r="178" spans="1:7" x14ac:dyDescent="0.25">
      <c r="A178" s="3" t="s">
        <v>8</v>
      </c>
      <c r="B178" s="17">
        <v>46009</v>
      </c>
      <c r="C178">
        <v>2505141</v>
      </c>
      <c r="D178">
        <v>4934</v>
      </c>
      <c r="E178" t="s">
        <v>413</v>
      </c>
      <c r="F178" s="18" t="s">
        <v>16</v>
      </c>
      <c r="G178" s="18" t="s">
        <v>414</v>
      </c>
    </row>
    <row r="179" spans="1:7" x14ac:dyDescent="0.25">
      <c r="A179" s="3" t="s">
        <v>8</v>
      </c>
      <c r="B179" s="17">
        <v>46011</v>
      </c>
      <c r="C179">
        <v>2505142</v>
      </c>
      <c r="D179" t="s">
        <v>415</v>
      </c>
      <c r="E179" t="s">
        <v>416</v>
      </c>
      <c r="F179" s="18" t="s">
        <v>432</v>
      </c>
      <c r="G179" s="18"/>
    </row>
    <row r="180" spans="1:7" x14ac:dyDescent="0.25">
      <c r="A180" s="3" t="s">
        <v>8</v>
      </c>
      <c r="B180" s="17">
        <v>46014</v>
      </c>
      <c r="C180">
        <v>2505143</v>
      </c>
      <c r="D180">
        <v>9110700929</v>
      </c>
      <c r="E180" t="s">
        <v>419</v>
      </c>
      <c r="F180" s="18" t="s">
        <v>420</v>
      </c>
      <c r="G180" s="18"/>
    </row>
    <row r="181" spans="1:7" x14ac:dyDescent="0.25">
      <c r="A181" s="3" t="s">
        <v>8</v>
      </c>
      <c r="B181" s="17">
        <v>46013</v>
      </c>
      <c r="C181">
        <v>2505144</v>
      </c>
      <c r="D181">
        <v>18995808</v>
      </c>
      <c r="E181" t="s">
        <v>417</v>
      </c>
      <c r="F181" s="18" t="s">
        <v>431</v>
      </c>
      <c r="G181" s="18" t="s">
        <v>421</v>
      </c>
    </row>
    <row r="182" spans="1:7" x14ac:dyDescent="0.25">
      <c r="A182" s="3" t="s">
        <v>8</v>
      </c>
      <c r="B182" s="17">
        <v>46013</v>
      </c>
      <c r="C182">
        <v>2505145</v>
      </c>
      <c r="D182">
        <v>60000164795</v>
      </c>
      <c r="E182" t="s">
        <v>418</v>
      </c>
      <c r="F182" s="18" t="s">
        <v>74</v>
      </c>
      <c r="G182" s="18" t="s">
        <v>422</v>
      </c>
    </row>
    <row r="183" spans="1:7" x14ac:dyDescent="0.25">
      <c r="A183" s="3" t="s">
        <v>8</v>
      </c>
      <c r="B183" s="17">
        <v>46014</v>
      </c>
      <c r="C183">
        <v>2505146</v>
      </c>
      <c r="D183" t="s">
        <v>423</v>
      </c>
      <c r="E183" t="s">
        <v>424</v>
      </c>
      <c r="F183" s="18" t="s">
        <v>16</v>
      </c>
      <c r="G183" s="18" t="s">
        <v>425</v>
      </c>
    </row>
    <row r="184" spans="1:7" x14ac:dyDescent="0.25">
      <c r="A184" s="3" t="s">
        <v>8</v>
      </c>
      <c r="B184" s="17">
        <v>46016</v>
      </c>
      <c r="C184">
        <v>2505147</v>
      </c>
      <c r="D184">
        <v>9130700150</v>
      </c>
      <c r="E184" t="s">
        <v>419</v>
      </c>
      <c r="F184" s="18" t="s">
        <v>420</v>
      </c>
      <c r="G184" s="18" t="s">
        <v>317</v>
      </c>
    </row>
    <row r="185" spans="1:7" x14ac:dyDescent="0.25">
      <c r="A185" s="3" t="s">
        <v>8</v>
      </c>
      <c r="B185" s="17">
        <v>46016</v>
      </c>
      <c r="C185">
        <v>2505148</v>
      </c>
      <c r="D185" t="s">
        <v>426</v>
      </c>
      <c r="E185" t="s">
        <v>427</v>
      </c>
      <c r="F185" s="18" t="s">
        <v>430</v>
      </c>
      <c r="G185" s="18"/>
    </row>
    <row r="186" spans="1:7" x14ac:dyDescent="0.25">
      <c r="A186" s="3" t="s">
        <v>18</v>
      </c>
      <c r="B186" s="17">
        <v>46016</v>
      </c>
      <c r="C186">
        <v>2505149</v>
      </c>
      <c r="D186" t="s">
        <v>429</v>
      </c>
      <c r="E186" t="s">
        <v>428</v>
      </c>
      <c r="F186" s="18" t="s">
        <v>430</v>
      </c>
      <c r="G186" s="18"/>
    </row>
    <row r="187" spans="1:7" x14ac:dyDescent="0.25">
      <c r="A187" s="3" t="s">
        <v>8</v>
      </c>
      <c r="B187" s="17">
        <v>46018</v>
      </c>
      <c r="C187">
        <v>2505150</v>
      </c>
      <c r="D187">
        <v>150489</v>
      </c>
      <c r="E187" t="s">
        <v>433</v>
      </c>
      <c r="F187" s="18" t="s">
        <v>437</v>
      </c>
      <c r="G187" s="18"/>
    </row>
    <row r="188" spans="1:7" x14ac:dyDescent="0.25">
      <c r="A188" s="3" t="s">
        <v>8</v>
      </c>
      <c r="B188" s="17">
        <v>46018</v>
      </c>
      <c r="C188">
        <v>2505151</v>
      </c>
      <c r="D188" t="s">
        <v>434</v>
      </c>
      <c r="E188" t="s">
        <v>433</v>
      </c>
      <c r="F188" s="18" t="s">
        <v>37</v>
      </c>
      <c r="G188" s="18"/>
    </row>
    <row r="189" spans="1:7" x14ac:dyDescent="0.25">
      <c r="A189" s="3" t="s">
        <v>8</v>
      </c>
      <c r="B189" s="17">
        <v>46020</v>
      </c>
      <c r="C189">
        <v>2505152</v>
      </c>
      <c r="D189">
        <v>15075239</v>
      </c>
      <c r="E189" t="s">
        <v>419</v>
      </c>
      <c r="F189" s="18" t="s">
        <v>436</v>
      </c>
      <c r="G189" s="18"/>
    </row>
    <row r="190" spans="1:7" x14ac:dyDescent="0.25">
      <c r="A190" s="3" t="s">
        <v>8</v>
      </c>
      <c r="B190" s="17">
        <v>46020</v>
      </c>
      <c r="C190">
        <v>2505153</v>
      </c>
      <c r="D190">
        <v>2022005904</v>
      </c>
      <c r="E190" t="s">
        <v>435</v>
      </c>
      <c r="F190" s="18" t="s">
        <v>450</v>
      </c>
      <c r="G190" s="18"/>
    </row>
    <row r="191" spans="1:7" x14ac:dyDescent="0.25">
      <c r="A191" s="3" t="s">
        <v>8</v>
      </c>
      <c r="B191" s="17">
        <v>46022</v>
      </c>
      <c r="C191">
        <v>2505154</v>
      </c>
      <c r="D191" t="s">
        <v>438</v>
      </c>
      <c r="E191" t="s">
        <v>439</v>
      </c>
      <c r="F191" s="18" t="s">
        <v>440</v>
      </c>
      <c r="G191" s="18"/>
    </row>
    <row r="192" spans="1:7" x14ac:dyDescent="0.25">
      <c r="A192" s="3" t="s">
        <v>8</v>
      </c>
      <c r="B192" s="17">
        <v>46024</v>
      </c>
      <c r="C192">
        <v>2505155</v>
      </c>
      <c r="D192" t="s">
        <v>441</v>
      </c>
      <c r="E192" t="s">
        <v>442</v>
      </c>
      <c r="F192" s="18" t="s">
        <v>278</v>
      </c>
      <c r="G192" s="18"/>
    </row>
    <row r="193" spans="1:8" x14ac:dyDescent="0.25">
      <c r="A193" s="3" t="s">
        <v>8</v>
      </c>
      <c r="B193" s="17">
        <v>46024</v>
      </c>
      <c r="C193">
        <v>2505156</v>
      </c>
      <c r="D193" t="s">
        <v>443</v>
      </c>
      <c r="E193" t="s">
        <v>444</v>
      </c>
      <c r="F193" s="18" t="s">
        <v>445</v>
      </c>
      <c r="G193"/>
    </row>
    <row r="194" spans="1:8" x14ac:dyDescent="0.25">
      <c r="A194" s="3" t="s">
        <v>8</v>
      </c>
      <c r="B194" s="17">
        <v>46025</v>
      </c>
      <c r="C194">
        <v>2505157</v>
      </c>
      <c r="D194">
        <v>38014042</v>
      </c>
      <c r="E194" t="s">
        <v>360</v>
      </c>
      <c r="F194" s="18" t="s">
        <v>338</v>
      </c>
      <c r="G194"/>
    </row>
    <row r="195" spans="1:8" x14ac:dyDescent="0.25">
      <c r="A195" s="3" t="s">
        <v>8</v>
      </c>
      <c r="B195" s="17">
        <v>46025</v>
      </c>
      <c r="C195">
        <v>2505158</v>
      </c>
      <c r="D195" t="s">
        <v>446</v>
      </c>
      <c r="E195" t="s">
        <v>447</v>
      </c>
      <c r="F195" s="18" t="s">
        <v>448</v>
      </c>
      <c r="G195"/>
    </row>
    <row r="196" spans="1:8" x14ac:dyDescent="0.25">
      <c r="A196" s="3" t="s">
        <v>8</v>
      </c>
      <c r="B196" s="17">
        <v>46147</v>
      </c>
      <c r="C196">
        <v>2505159</v>
      </c>
      <c r="D196" t="s">
        <v>451</v>
      </c>
      <c r="E196" t="s">
        <v>135</v>
      </c>
      <c r="F196" s="18" t="s">
        <v>109</v>
      </c>
      <c r="G196" s="18"/>
    </row>
    <row r="197" spans="1:8" x14ac:dyDescent="0.25">
      <c r="A197" s="3" t="s">
        <v>8</v>
      </c>
      <c r="B197" s="17">
        <v>46028</v>
      </c>
      <c r="C197">
        <v>2505160</v>
      </c>
      <c r="D197" t="s">
        <v>454</v>
      </c>
      <c r="E197" t="s">
        <v>452</v>
      </c>
      <c r="F197" s="18" t="s">
        <v>540</v>
      </c>
      <c r="G197" s="18" t="s">
        <v>453</v>
      </c>
    </row>
    <row r="198" spans="1:8" x14ac:dyDescent="0.25">
      <c r="A198" s="3" t="s">
        <v>8</v>
      </c>
      <c r="B198" s="17">
        <v>46028</v>
      </c>
      <c r="C198">
        <v>2505161</v>
      </c>
      <c r="D198" t="s">
        <v>455</v>
      </c>
      <c r="E198" t="s">
        <v>456</v>
      </c>
      <c r="F198" s="18" t="s">
        <v>16</v>
      </c>
      <c r="G198" s="18" t="s">
        <v>457</v>
      </c>
    </row>
    <row r="199" spans="1:8" x14ac:dyDescent="0.25">
      <c r="A199" s="3" t="s">
        <v>8</v>
      </c>
      <c r="B199" s="17">
        <v>46028</v>
      </c>
      <c r="C199" t="s">
        <v>458</v>
      </c>
      <c r="D199">
        <v>3818237</v>
      </c>
      <c r="E199" t="s">
        <v>459</v>
      </c>
      <c r="F199" s="18" t="s">
        <v>16</v>
      </c>
      <c r="G199" s="18"/>
    </row>
    <row r="200" spans="1:8" ht="45" x14ac:dyDescent="0.25">
      <c r="A200" s="3" t="s">
        <v>8</v>
      </c>
      <c r="B200" s="17">
        <v>46028</v>
      </c>
      <c r="C200" t="s">
        <v>460</v>
      </c>
      <c r="D200" s="24" t="s">
        <v>461</v>
      </c>
      <c r="E200" t="s">
        <v>466</v>
      </c>
      <c r="F200" s="18" t="s">
        <v>16</v>
      </c>
      <c r="G200" s="23" t="s">
        <v>467</v>
      </c>
    </row>
    <row r="201" spans="1:8" x14ac:dyDescent="0.25">
      <c r="B201" s="17">
        <v>46028</v>
      </c>
      <c r="C201">
        <v>2505166</v>
      </c>
      <c r="D201" t="s">
        <v>462</v>
      </c>
      <c r="E201" t="s">
        <v>463</v>
      </c>
      <c r="F201" s="18" t="s">
        <v>464</v>
      </c>
      <c r="G201" s="18"/>
    </row>
    <row r="202" spans="1:8" x14ac:dyDescent="0.25">
      <c r="A202" s="3" t="s">
        <v>8</v>
      </c>
      <c r="B202" s="17">
        <v>46028</v>
      </c>
      <c r="C202">
        <v>2505167</v>
      </c>
      <c r="D202">
        <v>8246883</v>
      </c>
      <c r="E202" t="s">
        <v>465</v>
      </c>
      <c r="F202" s="18" t="s">
        <v>109</v>
      </c>
      <c r="G202" s="18"/>
    </row>
    <row r="203" spans="1:8" x14ac:dyDescent="0.25">
      <c r="A203" s="3" t="s">
        <v>8</v>
      </c>
      <c r="B203" s="17">
        <v>46028</v>
      </c>
      <c r="C203">
        <v>2505168</v>
      </c>
      <c r="D203">
        <v>127301</v>
      </c>
      <c r="E203" t="s">
        <v>468</v>
      </c>
      <c r="F203" s="18" t="s">
        <v>469</v>
      </c>
      <c r="G203"/>
    </row>
    <row r="204" spans="1:8" x14ac:dyDescent="0.25">
      <c r="A204" s="3" t="s">
        <v>8</v>
      </c>
      <c r="B204" s="26">
        <v>46031</v>
      </c>
      <c r="C204" s="3">
        <v>2505169</v>
      </c>
      <c r="D204" s="3" t="s">
        <v>471</v>
      </c>
      <c r="E204" s="3" t="s">
        <v>470</v>
      </c>
      <c r="F204" s="3" t="s">
        <v>322</v>
      </c>
    </row>
    <row r="205" spans="1:8" x14ac:dyDescent="0.25">
      <c r="A205" s="3" t="s">
        <v>8</v>
      </c>
      <c r="B205" s="26">
        <v>46035</v>
      </c>
      <c r="C205" s="3">
        <v>2505170</v>
      </c>
      <c r="D205" s="3" t="s">
        <v>472</v>
      </c>
      <c r="E205" s="3" t="s">
        <v>108</v>
      </c>
      <c r="F205" s="3" t="s">
        <v>109</v>
      </c>
      <c r="G205" s="3" t="s">
        <v>59</v>
      </c>
    </row>
    <row r="206" spans="1:8" x14ac:dyDescent="0.25">
      <c r="A206" s="3" t="s">
        <v>8</v>
      </c>
      <c r="B206" s="26">
        <v>46035</v>
      </c>
      <c r="C206" s="3">
        <v>2505171</v>
      </c>
      <c r="D206" s="3" t="s">
        <v>473</v>
      </c>
      <c r="E206" s="3" t="s">
        <v>108</v>
      </c>
      <c r="F206" s="3" t="s">
        <v>109</v>
      </c>
      <c r="G206" s="3" t="s">
        <v>59</v>
      </c>
    </row>
    <row r="207" spans="1:8" x14ac:dyDescent="0.25">
      <c r="A207" s="3" t="s">
        <v>8</v>
      </c>
      <c r="B207" s="26">
        <v>45901</v>
      </c>
      <c r="C207" s="3">
        <v>220572</v>
      </c>
      <c r="D207" s="3" t="s">
        <v>474</v>
      </c>
      <c r="E207" s="3" t="s">
        <v>108</v>
      </c>
      <c r="F207" s="3" t="s">
        <v>109</v>
      </c>
      <c r="G207" s="3" t="s">
        <v>59</v>
      </c>
      <c r="H207" s="3" t="s">
        <v>475</v>
      </c>
    </row>
    <row r="208" spans="1:8" x14ac:dyDescent="0.25">
      <c r="A208" s="3" t="s">
        <v>8</v>
      </c>
      <c r="B208" s="26">
        <v>46037</v>
      </c>
      <c r="C208" s="3">
        <v>2505172</v>
      </c>
      <c r="D208" s="3">
        <v>1210163</v>
      </c>
      <c r="E208" s="3" t="s">
        <v>477</v>
      </c>
      <c r="F208" s="3" t="s">
        <v>476</v>
      </c>
    </row>
    <row r="209" spans="1:8" x14ac:dyDescent="0.25">
      <c r="A209" s="3" t="s">
        <v>8</v>
      </c>
      <c r="B209" s="26">
        <v>46037</v>
      </c>
      <c r="C209" s="3">
        <v>2505173</v>
      </c>
      <c r="D209" s="3" t="s">
        <v>478</v>
      </c>
      <c r="E209" s="3" t="s">
        <v>479</v>
      </c>
      <c r="F209" s="3" t="s">
        <v>37</v>
      </c>
      <c r="G209" s="3" t="s">
        <v>387</v>
      </c>
    </row>
    <row r="210" spans="1:8" x14ac:dyDescent="0.25">
      <c r="A210" s="3" t="s">
        <v>8</v>
      </c>
      <c r="B210" s="26">
        <v>46039</v>
      </c>
      <c r="C210" s="3">
        <v>2505174</v>
      </c>
      <c r="D210" s="3" t="s">
        <v>480</v>
      </c>
      <c r="E210" s="3" t="s">
        <v>481</v>
      </c>
      <c r="F210" s="3" t="s">
        <v>482</v>
      </c>
    </row>
    <row r="211" spans="1:8" x14ac:dyDescent="0.25">
      <c r="A211" s="3" t="s">
        <v>23</v>
      </c>
      <c r="B211" s="26">
        <v>46041</v>
      </c>
      <c r="C211" s="3">
        <v>2505175</v>
      </c>
      <c r="D211" s="3">
        <v>113962</v>
      </c>
      <c r="E211" s="3" t="s">
        <v>483</v>
      </c>
      <c r="F211" s="3" t="s">
        <v>312</v>
      </c>
      <c r="G211" s="3" t="s">
        <v>484</v>
      </c>
    </row>
    <row r="212" spans="1:8" x14ac:dyDescent="0.25">
      <c r="A212" s="3" t="s">
        <v>8</v>
      </c>
      <c r="B212" s="26">
        <v>46044</v>
      </c>
      <c r="C212" s="3">
        <v>2505176</v>
      </c>
      <c r="D212" s="3">
        <v>15320050</v>
      </c>
      <c r="E212" s="3" t="s">
        <v>485</v>
      </c>
      <c r="F212" s="3" t="s">
        <v>486</v>
      </c>
      <c r="H212" s="3" t="s">
        <v>509</v>
      </c>
    </row>
    <row r="213" spans="1:8" x14ac:dyDescent="0.25">
      <c r="A213" s="3" t="s">
        <v>8</v>
      </c>
      <c r="B213" s="26">
        <v>46044</v>
      </c>
      <c r="C213" s="3">
        <v>2505177</v>
      </c>
      <c r="D213" s="3">
        <v>15211525</v>
      </c>
      <c r="E213" s="3" t="s">
        <v>485</v>
      </c>
      <c r="F213" s="3" t="s">
        <v>486</v>
      </c>
    </row>
    <row r="214" spans="1:8" x14ac:dyDescent="0.25">
      <c r="A214" s="3" t="s">
        <v>8</v>
      </c>
      <c r="B214" s="26">
        <v>46044</v>
      </c>
      <c r="C214" s="3">
        <v>2505178</v>
      </c>
      <c r="D214" s="3" t="s">
        <v>487</v>
      </c>
      <c r="E214" s="3" t="s">
        <v>488</v>
      </c>
      <c r="F214" s="3" t="s">
        <v>482</v>
      </c>
    </row>
    <row r="215" spans="1:8" x14ac:dyDescent="0.25">
      <c r="B215" s="26">
        <v>46045</v>
      </c>
      <c r="C215" s="3">
        <v>2505179</v>
      </c>
      <c r="D215" s="3" t="s">
        <v>399</v>
      </c>
      <c r="E215" s="3" t="s">
        <v>345</v>
      </c>
      <c r="F215" s="3" t="s">
        <v>450</v>
      </c>
    </row>
    <row r="216" spans="1:8" x14ac:dyDescent="0.25">
      <c r="A216" s="3" t="s">
        <v>18</v>
      </c>
      <c r="B216" s="26">
        <v>46045</v>
      </c>
      <c r="C216" s="3" t="s">
        <v>492</v>
      </c>
      <c r="D216" s="3" t="s">
        <v>490</v>
      </c>
      <c r="E216" s="3" t="s">
        <v>489</v>
      </c>
      <c r="F216" s="3" t="s">
        <v>431</v>
      </c>
      <c r="G216" s="3" t="s">
        <v>491</v>
      </c>
    </row>
    <row r="217" spans="1:8" x14ac:dyDescent="0.25">
      <c r="A217" s="3" t="s">
        <v>8</v>
      </c>
      <c r="B217" s="26">
        <v>46045</v>
      </c>
      <c r="C217" s="3">
        <v>2505183</v>
      </c>
      <c r="D217" s="3" t="s">
        <v>496</v>
      </c>
      <c r="E217" s="3" t="s">
        <v>497</v>
      </c>
      <c r="F217" s="3" t="s">
        <v>495</v>
      </c>
    </row>
    <row r="218" spans="1:8" x14ac:dyDescent="0.25">
      <c r="A218" s="3" t="s">
        <v>8</v>
      </c>
      <c r="B218" s="26">
        <v>46045</v>
      </c>
      <c r="C218" s="3">
        <v>2505184</v>
      </c>
      <c r="D218" s="3" t="s">
        <v>493</v>
      </c>
      <c r="E218" s="3" t="s">
        <v>494</v>
      </c>
      <c r="F218" s="3" t="s">
        <v>495</v>
      </c>
    </row>
    <row r="219" spans="1:8" x14ac:dyDescent="0.25">
      <c r="A219" s="3" t="s">
        <v>8</v>
      </c>
      <c r="B219" s="26">
        <v>46052</v>
      </c>
      <c r="C219" s="3">
        <v>2505185</v>
      </c>
      <c r="D219" s="3" t="s">
        <v>498</v>
      </c>
      <c r="E219" s="3" t="s">
        <v>499</v>
      </c>
      <c r="F219" s="3" t="s">
        <v>500</v>
      </c>
    </row>
    <row r="220" spans="1:8" x14ac:dyDescent="0.25">
      <c r="A220" s="3" t="s">
        <v>18</v>
      </c>
      <c r="B220" s="26">
        <v>46052</v>
      </c>
      <c r="C220" s="3">
        <v>2505186</v>
      </c>
      <c r="D220" s="3" t="s">
        <v>502</v>
      </c>
      <c r="E220" s="3" t="s">
        <v>501</v>
      </c>
      <c r="F220" s="3" t="s">
        <v>334</v>
      </c>
    </row>
    <row r="221" spans="1:8" x14ac:dyDescent="0.25">
      <c r="A221" s="3" t="s">
        <v>18</v>
      </c>
      <c r="B221" s="26">
        <v>46052</v>
      </c>
      <c r="C221" s="3">
        <v>2505187</v>
      </c>
      <c r="D221" s="3" t="s">
        <v>504</v>
      </c>
      <c r="E221" s="3" t="s">
        <v>503</v>
      </c>
      <c r="F221" s="3" t="s">
        <v>334</v>
      </c>
    </row>
    <row r="222" spans="1:8" x14ac:dyDescent="0.25">
      <c r="A222" s="3" t="s">
        <v>18</v>
      </c>
      <c r="B222" s="26">
        <v>46052</v>
      </c>
      <c r="C222" s="3">
        <v>2505188</v>
      </c>
      <c r="D222" s="3" t="s">
        <v>506</v>
      </c>
      <c r="E222" s="3" t="s">
        <v>505</v>
      </c>
      <c r="F222" s="3" t="s">
        <v>334</v>
      </c>
      <c r="G222" s="3" t="s">
        <v>511</v>
      </c>
    </row>
    <row r="223" spans="1:8" x14ac:dyDescent="0.25">
      <c r="A223" s="3" t="s">
        <v>18</v>
      </c>
      <c r="B223" s="26">
        <v>46052</v>
      </c>
      <c r="C223" s="3">
        <v>2505189</v>
      </c>
      <c r="D223" s="3" t="s">
        <v>508</v>
      </c>
      <c r="E223" s="3" t="s">
        <v>507</v>
      </c>
      <c r="F223" s="3" t="s">
        <v>273</v>
      </c>
    </row>
    <row r="224" spans="1:8" x14ac:dyDescent="0.25">
      <c r="A224" s="3" t="s">
        <v>8</v>
      </c>
      <c r="B224" s="26">
        <v>46055</v>
      </c>
      <c r="C224" s="3">
        <v>2606001</v>
      </c>
      <c r="D224" s="3" t="s">
        <v>513</v>
      </c>
      <c r="E224" s="3" t="s">
        <v>514</v>
      </c>
      <c r="F224" s="3" t="s">
        <v>495</v>
      </c>
      <c r="G224" s="3" t="s">
        <v>512</v>
      </c>
    </row>
    <row r="225" spans="1:7" x14ac:dyDescent="0.25">
      <c r="A225" s="3" t="s">
        <v>8</v>
      </c>
      <c r="B225" s="26">
        <v>46055</v>
      </c>
      <c r="C225" s="3">
        <v>2505190</v>
      </c>
      <c r="D225" s="3" t="s">
        <v>515</v>
      </c>
      <c r="E225" s="3" t="s">
        <v>516</v>
      </c>
      <c r="F225" s="3" t="s">
        <v>16</v>
      </c>
      <c r="G225" s="3" t="s">
        <v>519</v>
      </c>
    </row>
    <row r="226" spans="1:7" x14ac:dyDescent="0.25">
      <c r="A226" s="3" t="s">
        <v>8</v>
      </c>
      <c r="B226" s="26">
        <v>46055</v>
      </c>
      <c r="C226" s="3">
        <v>25050191</v>
      </c>
      <c r="D226" s="3" t="s">
        <v>517</v>
      </c>
      <c r="E226" s="3" t="s">
        <v>516</v>
      </c>
      <c r="F226" s="3" t="s">
        <v>16</v>
      </c>
      <c r="G226" s="3" t="s">
        <v>518</v>
      </c>
    </row>
    <row r="227" spans="1:7" x14ac:dyDescent="0.25">
      <c r="A227" s="3" t="s">
        <v>23</v>
      </c>
      <c r="B227" s="26">
        <v>46056</v>
      </c>
      <c r="C227" s="3">
        <v>25050192</v>
      </c>
      <c r="D227" s="3" t="s">
        <v>520</v>
      </c>
      <c r="E227" s="3" t="s">
        <v>503</v>
      </c>
      <c r="F227" s="3" t="s">
        <v>523</v>
      </c>
      <c r="G227" s="3" t="s">
        <v>31</v>
      </c>
    </row>
    <row r="228" spans="1:7" x14ac:dyDescent="0.25">
      <c r="A228" s="3" t="s">
        <v>8</v>
      </c>
      <c r="B228" s="26">
        <v>46056</v>
      </c>
      <c r="C228" s="3">
        <v>25050193</v>
      </c>
      <c r="D228" s="3" t="s">
        <v>521</v>
      </c>
      <c r="E228" s="3" t="s">
        <v>485</v>
      </c>
      <c r="F228" s="3" t="s">
        <v>522</v>
      </c>
    </row>
    <row r="229" spans="1:7" x14ac:dyDescent="0.25">
      <c r="A229" s="3" t="s">
        <v>8</v>
      </c>
      <c r="B229" s="26">
        <v>46058</v>
      </c>
      <c r="C229" s="3">
        <v>2505194</v>
      </c>
      <c r="D229" s="3" t="s">
        <v>524</v>
      </c>
      <c r="E229" s="3" t="s">
        <v>499</v>
      </c>
      <c r="F229" s="3" t="s">
        <v>278</v>
      </c>
    </row>
    <row r="230" spans="1:7" x14ac:dyDescent="0.25">
      <c r="B230" s="26">
        <v>46059</v>
      </c>
      <c r="C230" s="3">
        <v>2505195</v>
      </c>
      <c r="D230" s="3" t="s">
        <v>525</v>
      </c>
      <c r="E230" s="3" t="s">
        <v>527</v>
      </c>
      <c r="F230" s="3" t="s">
        <v>528</v>
      </c>
      <c r="G230" s="3" t="s">
        <v>526</v>
      </c>
    </row>
    <row r="231" spans="1:7" x14ac:dyDescent="0.25">
      <c r="A231" s="3" t="s">
        <v>23</v>
      </c>
      <c r="B231" s="26">
        <v>46063</v>
      </c>
      <c r="C231" s="3">
        <v>2505196</v>
      </c>
      <c r="D231" s="28" t="s">
        <v>533</v>
      </c>
      <c r="E231" s="3" t="s">
        <v>532</v>
      </c>
      <c r="F231" s="3" t="s">
        <v>158</v>
      </c>
    </row>
    <row r="232" spans="1:7" ht="30" x14ac:dyDescent="0.25">
      <c r="A232" s="3" t="s">
        <v>18</v>
      </c>
      <c r="B232" s="26">
        <v>46063</v>
      </c>
      <c r="C232" s="3">
        <v>2505197</v>
      </c>
      <c r="D232" s="27" t="s">
        <v>531</v>
      </c>
      <c r="E232" s="3" t="s">
        <v>489</v>
      </c>
      <c r="F232" s="3" t="s">
        <v>541</v>
      </c>
    </row>
    <row r="233" spans="1:7" x14ac:dyDescent="0.25">
      <c r="A233" s="3" t="s">
        <v>18</v>
      </c>
      <c r="B233" s="26">
        <v>46063</v>
      </c>
      <c r="C233" s="3">
        <v>2505198</v>
      </c>
      <c r="D233" s="3" t="s">
        <v>529</v>
      </c>
      <c r="E233" s="3" t="s">
        <v>530</v>
      </c>
    </row>
    <row r="234" spans="1:7" x14ac:dyDescent="0.25">
      <c r="A234" s="3" t="s">
        <v>8</v>
      </c>
      <c r="B234" s="26">
        <v>46063</v>
      </c>
      <c r="C234" s="3">
        <v>2505199</v>
      </c>
      <c r="D234" s="29">
        <v>10000177819473</v>
      </c>
      <c r="E234" s="3" t="s">
        <v>534</v>
      </c>
      <c r="F234" s="3" t="s">
        <v>537</v>
      </c>
    </row>
    <row r="235" spans="1:7" x14ac:dyDescent="0.25">
      <c r="A235" s="3" t="s">
        <v>8</v>
      </c>
      <c r="B235" s="26">
        <v>46063</v>
      </c>
      <c r="C235" s="3">
        <v>2505200</v>
      </c>
      <c r="D235" s="3" t="s">
        <v>536</v>
      </c>
      <c r="E235" s="3" t="s">
        <v>535</v>
      </c>
      <c r="F235" s="3" t="s">
        <v>537</v>
      </c>
    </row>
    <row r="236" spans="1:7" x14ac:dyDescent="0.25">
      <c r="A236" s="3" t="s">
        <v>8</v>
      </c>
      <c r="B236" s="26">
        <v>46064</v>
      </c>
      <c r="C236" s="3">
        <v>2505201</v>
      </c>
      <c r="F236" s="3" t="s">
        <v>538</v>
      </c>
    </row>
    <row r="237" spans="1:7" x14ac:dyDescent="0.25">
      <c r="A237" s="3" t="s">
        <v>23</v>
      </c>
      <c r="B237" s="26">
        <v>46064</v>
      </c>
      <c r="C237" s="3">
        <v>2505202</v>
      </c>
      <c r="D237" s="3" t="s">
        <v>542</v>
      </c>
      <c r="E237" s="3" t="s">
        <v>543</v>
      </c>
    </row>
    <row r="238" spans="1:7" x14ac:dyDescent="0.25">
      <c r="A238" s="3" t="s">
        <v>8</v>
      </c>
      <c r="B238" s="26">
        <v>46069</v>
      </c>
      <c r="C238" s="3">
        <v>2505203</v>
      </c>
      <c r="D238" s="3" t="s">
        <v>544</v>
      </c>
      <c r="E238" s="3" t="s">
        <v>545</v>
      </c>
      <c r="F238" s="3" t="s">
        <v>546</v>
      </c>
      <c r="G238" s="3" t="s">
        <v>547</v>
      </c>
    </row>
    <row r="239" spans="1:7" x14ac:dyDescent="0.25">
      <c r="A239" s="3" t="s">
        <v>8</v>
      </c>
      <c r="B239" s="26">
        <v>46069</v>
      </c>
      <c r="C239" s="3">
        <v>2505204</v>
      </c>
      <c r="D239" s="3" t="s">
        <v>548</v>
      </c>
      <c r="E239" s="3" t="s">
        <v>549</v>
      </c>
      <c r="F239" s="3" t="s">
        <v>278</v>
      </c>
      <c r="G239" s="3" t="s">
        <v>550</v>
      </c>
    </row>
    <row r="240" spans="1:7" x14ac:dyDescent="0.25">
      <c r="A240" s="3" t="s">
        <v>8</v>
      </c>
      <c r="B240" s="26">
        <v>46070</v>
      </c>
      <c r="C240" s="3">
        <v>2505205</v>
      </c>
      <c r="D240" s="3" t="s">
        <v>551</v>
      </c>
      <c r="E240" s="3" t="s">
        <v>552</v>
      </c>
      <c r="F240" s="3" t="s">
        <v>553</v>
      </c>
      <c r="G240" s="3" t="s">
        <v>554</v>
      </c>
    </row>
    <row r="241" spans="1:8" x14ac:dyDescent="0.25">
      <c r="A241" s="3" t="s">
        <v>8</v>
      </c>
      <c r="B241" s="26">
        <v>46073</v>
      </c>
      <c r="C241" s="3">
        <v>2505206</v>
      </c>
      <c r="D241" s="3" t="s">
        <v>557</v>
      </c>
      <c r="E241" s="3" t="s">
        <v>558</v>
      </c>
      <c r="F241" s="3" t="s">
        <v>555</v>
      </c>
      <c r="G241" s="3" t="s">
        <v>556</v>
      </c>
    </row>
    <row r="242" spans="1:8" x14ac:dyDescent="0.25">
      <c r="A242" s="3" t="s">
        <v>18</v>
      </c>
      <c r="B242" s="26">
        <v>45552</v>
      </c>
      <c r="C242" s="3">
        <v>10140</v>
      </c>
      <c r="D242" s="3" t="s">
        <v>562</v>
      </c>
      <c r="E242" s="3" t="s">
        <v>560</v>
      </c>
      <c r="F242" s="3" t="s">
        <v>559</v>
      </c>
      <c r="H242" s="3" t="s">
        <v>563</v>
      </c>
    </row>
    <row r="243" spans="1:8" x14ac:dyDescent="0.25">
      <c r="A243" s="3" t="s">
        <v>18</v>
      </c>
      <c r="B243" s="26">
        <v>45758</v>
      </c>
      <c r="C243" s="3">
        <v>130182</v>
      </c>
      <c r="D243" s="3" t="s">
        <v>564</v>
      </c>
      <c r="E243" s="3" t="s">
        <v>561</v>
      </c>
      <c r="F243" s="3" t="s">
        <v>559</v>
      </c>
      <c r="H243" s="3" t="s">
        <v>563</v>
      </c>
    </row>
    <row r="244" spans="1:8" x14ac:dyDescent="0.25">
      <c r="A244" s="3" t="s">
        <v>18</v>
      </c>
      <c r="B244" s="26">
        <v>46074</v>
      </c>
      <c r="C244" s="3">
        <v>2505207</v>
      </c>
      <c r="D244" s="3" t="s">
        <v>566</v>
      </c>
      <c r="E244" s="3" t="s">
        <v>565</v>
      </c>
      <c r="F244" s="3" t="s">
        <v>158</v>
      </c>
    </row>
    <row r="245" spans="1:8" x14ac:dyDescent="0.25">
      <c r="A245" s="3" t="s">
        <v>18</v>
      </c>
      <c r="B245" s="26">
        <v>46074</v>
      </c>
      <c r="C245" s="3">
        <v>2505208</v>
      </c>
      <c r="D245" s="3" t="s">
        <v>567</v>
      </c>
      <c r="E245" s="3" t="s">
        <v>568</v>
      </c>
    </row>
    <row r="246" spans="1:8" x14ac:dyDescent="0.25">
      <c r="A246" s="3" t="s">
        <v>23</v>
      </c>
      <c r="B246" s="26">
        <v>46074</v>
      </c>
      <c r="C246" s="3">
        <v>2505209</v>
      </c>
      <c r="D246" s="3" t="s">
        <v>569</v>
      </c>
      <c r="E246" s="3" t="s">
        <v>341</v>
      </c>
      <c r="F246" s="3" t="s">
        <v>330</v>
      </c>
      <c r="G246" s="3" t="s">
        <v>570</v>
      </c>
    </row>
    <row r="247" spans="1:8" x14ac:dyDescent="0.25">
      <c r="A247" s="3" t="s">
        <v>23</v>
      </c>
      <c r="B247" s="26">
        <v>46074</v>
      </c>
      <c r="C247" s="3">
        <v>2505210</v>
      </c>
      <c r="D247" s="3" t="s">
        <v>571</v>
      </c>
      <c r="E247" s="3" t="s">
        <v>574</v>
      </c>
      <c r="F247" s="3" t="s">
        <v>330</v>
      </c>
    </row>
    <row r="248" spans="1:8" x14ac:dyDescent="0.25">
      <c r="A248" s="3" t="s">
        <v>23</v>
      </c>
      <c r="B248" s="26">
        <v>46074</v>
      </c>
      <c r="C248" s="3">
        <v>2505211</v>
      </c>
      <c r="D248" s="3" t="s">
        <v>572</v>
      </c>
      <c r="E248" s="3" t="s">
        <v>573</v>
      </c>
      <c r="G248" s="3" t="s">
        <v>570</v>
      </c>
    </row>
    <row r="249" spans="1:8" x14ac:dyDescent="0.25">
      <c r="A249" s="3" t="s">
        <v>18</v>
      </c>
      <c r="B249" s="26">
        <v>46074</v>
      </c>
      <c r="C249" s="3">
        <v>2505212</v>
      </c>
      <c r="D249" s="3">
        <v>50736</v>
      </c>
      <c r="E249" s="3" t="s">
        <v>575</v>
      </c>
      <c r="F249" s="3" t="s">
        <v>334</v>
      </c>
    </row>
    <row r="250" spans="1:8" x14ac:dyDescent="0.25">
      <c r="A250" s="3" t="s">
        <v>18</v>
      </c>
      <c r="B250" s="26">
        <v>46074</v>
      </c>
      <c r="C250" s="3">
        <v>2505213</v>
      </c>
      <c r="D250" s="3" t="s">
        <v>576</v>
      </c>
      <c r="E250" s="3" t="s">
        <v>577</v>
      </c>
      <c r="F250" s="3" t="s">
        <v>334</v>
      </c>
    </row>
  </sheetData>
  <sheetProtection formatCells="0" formatRows="0" insertColumns="0" insertRows="0" deleteColumns="0" deleteRows="0" selectLockedCells="1"/>
  <phoneticPr fontId="4" type="noConversion"/>
  <conditionalFormatting sqref="A1:XFD124 A125:E125 G125:XFD125 A126:XFD1048576">
    <cfRule type="containsText" dxfId="5" priority="2" operator="containsText" text="ÇIKIŞI YAPILDI">
      <formula>NOT(ISERROR(SEARCH("ÇIKIŞI YAPILDI",A1)))</formula>
    </cfRule>
    <cfRule type="containsText" dxfId="4" priority="3" operator="containsText" text="TESLİME HAZIR">
      <formula>NOT(ISERROR(SEARCH("TESLİME HAZIR",A1)))</formula>
    </cfRule>
    <cfRule type="containsText" dxfId="3" priority="4" operator="containsText" text="ATÖLYE SEVK">
      <formula>NOT(ISERROR(SEARCH("ATÖLYE SEVK",A1)))</formula>
    </cfRule>
    <cfRule type="containsText" dxfId="2" priority="5" operator="containsText" text="NUMARALANDIRILDI">
      <formula>NOT(ISERROR(SEARCH("NUMARALANDIRILDI",A1)))</formula>
    </cfRule>
    <cfRule type="containsText" dxfId="1" priority="6" operator="containsText" text="LOBİDE BEKLEMEDE">
      <formula>NOT(ISERROR(SEARCH("LOBİDE BEKLEMEDE",A1)))</formula>
    </cfRule>
  </conditionalFormatting>
  <conditionalFormatting sqref="A1:XFD1048576">
    <cfRule type="containsText" dxfId="0" priority="1" operator="containsText" text="TEKRAR GİRDİ">
      <formula>NOT(ISERROR(SEARCH("TEKRAR GİRDİ",A1)))</formula>
    </cfRule>
  </conditionalFormatting>
  <dataValidations count="1">
    <dataValidation type="list" allowBlank="1" showInputMessage="1" showErrorMessage="1" sqref="A1:A1048576" xr:uid="{F6493344-74F6-43C9-8135-78143026E668}">
      <formula1>$K$1:$K$6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E66F-3683-40F6-8560-BA812BC74F88}">
  <dimension ref="A1:N5"/>
  <sheetViews>
    <sheetView workbookViewId="0">
      <selection activeCell="E1" sqref="E1"/>
    </sheetView>
  </sheetViews>
  <sheetFormatPr defaultRowHeight="15" x14ac:dyDescent="0.25"/>
  <cols>
    <col min="1" max="5" width="29.5703125" style="5" customWidth="1"/>
    <col min="6" max="6" width="29.5703125" customWidth="1"/>
    <col min="7" max="7" width="17.5703125" customWidth="1"/>
    <col min="14" max="14" width="12.85546875" bestFit="1" customWidth="1"/>
  </cols>
  <sheetData>
    <row r="1" spans="1:14" ht="22.5" x14ac:dyDescent="0.3">
      <c r="A1" s="6" t="s">
        <v>396</v>
      </c>
      <c r="B1" s="9" t="s">
        <v>397</v>
      </c>
      <c r="C1" s="9" t="s">
        <v>402</v>
      </c>
      <c r="D1" s="8" t="s">
        <v>1</v>
      </c>
      <c r="E1" s="7" t="s">
        <v>403</v>
      </c>
      <c r="F1" s="7" t="s">
        <v>4</v>
      </c>
      <c r="G1" s="7" t="s">
        <v>5</v>
      </c>
    </row>
    <row r="2" spans="1:14" x14ac:dyDescent="0.25">
      <c r="N2" t="s">
        <v>398</v>
      </c>
    </row>
    <row r="3" spans="1:14" x14ac:dyDescent="0.25">
      <c r="N3" t="s">
        <v>399</v>
      </c>
    </row>
    <row r="4" spans="1:14" x14ac:dyDescent="0.25">
      <c r="N4" t="s">
        <v>400</v>
      </c>
    </row>
    <row r="5" spans="1:14" x14ac:dyDescent="0.25">
      <c r="N5" t="s">
        <v>401</v>
      </c>
    </row>
  </sheetData>
  <conditionalFormatting sqref="B1 D1:XFD1 A2:XFD1048576">
    <cfRule type="containsText" dxfId="9" priority="1" operator="containsText" text="Fotoğraflandı">
      <formula>NOT(ISERROR(SEARCH("Fotoğraflandı",A1)))</formula>
    </cfRule>
    <cfRule type="containsText" dxfId="8" priority="2" operator="containsText" text="Etiketlendi">
      <formula>NOT(ISERROR(SEARCH("Etiketlendi",A1)))</formula>
    </cfRule>
    <cfRule type="containsText" dxfId="7" priority="3" operator="containsText" text="Fotoğrafsız">
      <formula>NOT(ISERROR(SEARCH("Fotoğrafsız",A1)))</formula>
    </cfRule>
    <cfRule type="containsText" dxfId="6" priority="4" operator="containsText" text="Etiketsiz">
      <formula>NOT(ISERROR(SEARCH("Etiketsiz",A1)))</formula>
    </cfRule>
  </conditionalFormatting>
  <dataValidations count="2">
    <dataValidation type="list" allowBlank="1" showInputMessage="1" showErrorMessage="1" sqref="A2:A1048576" xr:uid="{BEA1DB1D-3BEA-41D9-B629-85E507128B15}">
      <formula1>$N$2:$N$3</formula1>
    </dataValidation>
    <dataValidation type="list" allowBlank="1" showInputMessage="1" showErrorMessage="1" sqref="B21:B24 B2:B16" xr:uid="{1A58A189-4BBC-4DE1-858B-588DCE8F4E42}">
      <formula1>$N$4:$N$5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472633-e22f-47e8-ac5d-989e0f3bb5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AF81A69915CCB41B9F2E49F93DDA204" ma:contentTypeVersion="6" ma:contentTypeDescription="Yeni belge oluşturun." ma:contentTypeScope="" ma:versionID="6fd7b62e12ec8b7a4f5b1d1a07a1aea4">
  <xsd:schema xmlns:xsd="http://www.w3.org/2001/XMLSchema" xmlns:xs="http://www.w3.org/2001/XMLSchema" xmlns:p="http://schemas.microsoft.com/office/2006/metadata/properties" xmlns:ns3="6b472633-e22f-47e8-ac5d-989e0f3bb57e" targetNamespace="http://schemas.microsoft.com/office/2006/metadata/properties" ma:root="true" ma:fieldsID="dbbd1806bc19e16f54e879c08970cbcf" ns3:_="">
    <xsd:import namespace="6b472633-e22f-47e8-ac5d-989e0f3bb5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72633-e22f-47e8-ac5d-989e0f3bb5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681343-2DF7-4C58-8F20-240DCE6A9E38}">
  <ds:schemaRefs>
    <ds:schemaRef ds:uri="http://schemas.microsoft.com/office/2006/metadata/properties"/>
    <ds:schemaRef ds:uri="http://www.w3.org/2000/xmlns/"/>
    <ds:schemaRef ds:uri="6b472633-e22f-47e8-ac5d-989e0f3bb57e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84EC9E-E9EF-42F2-81EB-D157B00A6E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96F4C8-34C5-4247-808E-D9AC703C5A3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b472633-e22f-47e8-ac5d-989e0f3bb57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ETİKETLENDİ</vt:lpstr>
      <vt:lpstr>ETİKETSİZ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Servobiz Muhasebe</dc:creator>
  <cp:keywords/>
  <dc:description/>
  <cp:lastModifiedBy>Servobiz Muhasebe</cp:lastModifiedBy>
  <cp:revision/>
  <dcterms:created xsi:type="dcterms:W3CDTF">2025-10-24T08:29:22Z</dcterms:created>
  <dcterms:modified xsi:type="dcterms:W3CDTF">2026-02-21T07:15:33Z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0x0101009AF81A69915CCB41B9F2E49F93DDA204</vt:lpwstr>
  </property>
</Properties>
</file>