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13_ncr:1_{0FA17E8F-EA03-43DA-ACF0-BE055C40FB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" i="1"/>
</calcChain>
</file>

<file path=xl/sharedStrings.xml><?xml version="1.0" encoding="utf-8"?>
<sst xmlns="http://schemas.openxmlformats.org/spreadsheetml/2006/main" count="210" uniqueCount="19">
  <si>
    <t>NIM</t>
  </si>
  <si>
    <t>Nama Mahasiswa</t>
  </si>
  <si>
    <t>Program Studi</t>
  </si>
  <si>
    <t>IPK</t>
  </si>
  <si>
    <t>Lama Studi (Semester)</t>
  </si>
  <si>
    <t>Tahun Wisuda</t>
  </si>
  <si>
    <t>D4 PPA</t>
  </si>
  <si>
    <t>D3 TL</t>
  </si>
  <si>
    <t>D4 TPPL</t>
  </si>
  <si>
    <t>D3 TM</t>
  </si>
  <si>
    <t>D4 TRMK</t>
  </si>
  <si>
    <t>D4 TRM</t>
  </si>
  <si>
    <t>D3 TE</t>
  </si>
  <si>
    <t>D4 TRPL</t>
  </si>
  <si>
    <t>D3 TI</t>
  </si>
  <si>
    <t>D4 TRKI</t>
  </si>
  <si>
    <t>D4 RKS</t>
  </si>
  <si>
    <t>D4 TRET</t>
  </si>
  <si>
    <t>D4 ALKS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</si>
</sst>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B2" t="str">
            <v>Citra</v>
          </cell>
        </row>
        <row r="3">
          <cell r="B3" t="str">
            <v>Budi Pratama</v>
          </cell>
        </row>
        <row r="4">
          <cell r="B4" t="str">
            <v>Rafi Anjani</v>
          </cell>
        </row>
        <row r="5">
          <cell r="B5" t="str">
            <v>Lina Ramadhan</v>
          </cell>
        </row>
        <row r="6">
          <cell r="B6" t="str">
            <v>Sinta Fitri Setiawan</v>
          </cell>
        </row>
        <row r="7">
          <cell r="B7" t="str">
            <v>Agus</v>
          </cell>
        </row>
        <row r="8">
          <cell r="B8" t="str">
            <v>Sinta Permata</v>
          </cell>
        </row>
        <row r="9">
          <cell r="B9" t="str">
            <v>Rina Sari</v>
          </cell>
        </row>
        <row r="10">
          <cell r="B10" t="str">
            <v>Yoga Kurniawan</v>
          </cell>
        </row>
        <row r="11">
          <cell r="B11" t="str">
            <v>Nina Amalia Santoso</v>
          </cell>
        </row>
        <row r="12">
          <cell r="B12" t="str">
            <v>Indra</v>
          </cell>
        </row>
        <row r="13">
          <cell r="B13" t="str">
            <v>Budi Aulia</v>
          </cell>
        </row>
        <row r="14">
          <cell r="B14" t="str">
            <v>Budi</v>
          </cell>
        </row>
        <row r="15">
          <cell r="B15" t="str">
            <v>Indra Maulana Putra</v>
          </cell>
        </row>
        <row r="16">
          <cell r="B16" t="str">
            <v>Hendra Ramadhan Maulana</v>
          </cell>
        </row>
        <row r="17">
          <cell r="B17" t="str">
            <v>Rizal Amalia</v>
          </cell>
        </row>
        <row r="18">
          <cell r="B18" t="str">
            <v>Sinta Permata</v>
          </cell>
        </row>
        <row r="19">
          <cell r="B19" t="str">
            <v>Sinta Lestari</v>
          </cell>
        </row>
        <row r="20">
          <cell r="B20" t="str">
            <v>Rizal Hidayat</v>
          </cell>
        </row>
        <row r="21">
          <cell r="B21" t="str">
            <v>Lina Pratama</v>
          </cell>
        </row>
        <row r="22">
          <cell r="B22" t="str">
            <v>Citra</v>
          </cell>
        </row>
        <row r="23">
          <cell r="B23" t="str">
            <v>Sinta</v>
          </cell>
        </row>
        <row r="24">
          <cell r="B24" t="str">
            <v>Hendra</v>
          </cell>
        </row>
        <row r="25">
          <cell r="B25" t="str">
            <v>Mega Saputra</v>
          </cell>
        </row>
        <row r="26">
          <cell r="B26" t="str">
            <v>Aulia Sari</v>
          </cell>
        </row>
        <row r="27">
          <cell r="B27" t="str">
            <v>Agus</v>
          </cell>
        </row>
        <row r="28">
          <cell r="B28" t="str">
            <v>Rizal Saputra</v>
          </cell>
        </row>
        <row r="29">
          <cell r="B29" t="str">
            <v>Vina Amalia</v>
          </cell>
        </row>
        <row r="30">
          <cell r="B30" t="str">
            <v>Rafi Saputra</v>
          </cell>
        </row>
        <row r="31">
          <cell r="B31" t="str">
            <v>Yoga Lestari Wijaya</v>
          </cell>
        </row>
        <row r="32">
          <cell r="B32" t="str">
            <v>Indra</v>
          </cell>
        </row>
        <row r="33">
          <cell r="B33" t="str">
            <v>Sinta Saputra Kurniawan</v>
          </cell>
        </row>
        <row r="34">
          <cell r="B34" t="str">
            <v>BUDI MAULANA</v>
          </cell>
        </row>
        <row r="35">
          <cell r="B35" t="str">
            <v>Tina Nugroho</v>
          </cell>
        </row>
        <row r="36">
          <cell r="B36" t="str">
            <v>AULIA PERMATA</v>
          </cell>
        </row>
        <row r="37">
          <cell r="B37" t="str">
            <v>Mega Nugroho</v>
          </cell>
        </row>
        <row r="38">
          <cell r="B38" t="str">
            <v>Winda Wahyudi</v>
          </cell>
        </row>
        <row r="39">
          <cell r="B39" t="str">
            <v>winda</v>
          </cell>
        </row>
        <row r="40">
          <cell r="B40" t="str">
            <v>Vina Hidayat</v>
          </cell>
        </row>
        <row r="41">
          <cell r="B41" t="str">
            <v>Vina</v>
          </cell>
        </row>
        <row r="42">
          <cell r="B42" t="str">
            <v>Agus</v>
          </cell>
        </row>
        <row r="43">
          <cell r="B43" t="str">
            <v>Farhan</v>
          </cell>
        </row>
        <row r="44">
          <cell r="B44" t="str">
            <v>Citra Wahyudi</v>
          </cell>
        </row>
        <row r="45">
          <cell r="B45" t="str">
            <v>Agus Ramdani</v>
          </cell>
        </row>
        <row r="46">
          <cell r="B46" t="str">
            <v>Dewi Hidayat</v>
          </cell>
        </row>
        <row r="47">
          <cell r="B47" t="str">
            <v>Andi Kurnia</v>
          </cell>
        </row>
        <row r="48">
          <cell r="B48" t="str">
            <v>Aulia</v>
          </cell>
        </row>
        <row r="49">
          <cell r="B49" t="str">
            <v>Hendra Sari</v>
          </cell>
        </row>
        <row r="50">
          <cell r="B50" t="str">
            <v>Vina Maulana</v>
          </cell>
        </row>
        <row r="51">
          <cell r="B51" t="str">
            <v>Nina</v>
          </cell>
        </row>
        <row r="52">
          <cell r="B52" t="str">
            <v>Rina Kurniawan</v>
          </cell>
        </row>
        <row r="53">
          <cell r="B53" t="str">
            <v>Farhan Ramadhan</v>
          </cell>
        </row>
        <row r="54">
          <cell r="B54" t="str">
            <v>Agus Nugroho</v>
          </cell>
        </row>
        <row r="55">
          <cell r="B55" t="str">
            <v>Rafi</v>
          </cell>
        </row>
        <row r="56">
          <cell r="B56" t="str">
            <v>Rafi</v>
          </cell>
        </row>
        <row r="57">
          <cell r="B57" t="str">
            <v>Rizka</v>
          </cell>
        </row>
        <row r="58">
          <cell r="B58" t="str">
            <v>Mega Nugroho</v>
          </cell>
        </row>
        <row r="59">
          <cell r="B59" t="str">
            <v>Rina Sari Kurniawan</v>
          </cell>
        </row>
        <row r="60">
          <cell r="B60" t="str">
            <v>Lina Hidayat</v>
          </cell>
        </row>
        <row r="61">
          <cell r="B61" t="str">
            <v>Nina</v>
          </cell>
        </row>
        <row r="62">
          <cell r="B62" t="str">
            <v>Andi Aulia</v>
          </cell>
        </row>
        <row r="63">
          <cell r="B63" t="str">
            <v>Rina Wijaya</v>
          </cell>
        </row>
        <row r="64">
          <cell r="B64" t="str">
            <v>Sinta</v>
          </cell>
        </row>
        <row r="65">
          <cell r="B65" t="str">
            <v>Putri Aulia</v>
          </cell>
        </row>
        <row r="66">
          <cell r="B66" t="str">
            <v>Adit Sari Nugroho</v>
          </cell>
        </row>
        <row r="67">
          <cell r="B67" t="str">
            <v>Indra Saputra</v>
          </cell>
        </row>
        <row r="68">
          <cell r="B68" t="str">
            <v>Aulia</v>
          </cell>
        </row>
        <row r="69">
          <cell r="B69" t="str">
            <v>Citra</v>
          </cell>
        </row>
        <row r="70">
          <cell r="B70" t="str">
            <v>Winda Santoso</v>
          </cell>
        </row>
        <row r="71">
          <cell r="B71" t="str">
            <v>Andi Anjani</v>
          </cell>
        </row>
        <row r="72">
          <cell r="B72" t="str">
            <v>Andi Ramadhan</v>
          </cell>
        </row>
        <row r="73">
          <cell r="B73" t="str">
            <v>Budi Sari Rahman</v>
          </cell>
        </row>
        <row r="74">
          <cell r="B74" t="str">
            <v>Agus Santoso</v>
          </cell>
        </row>
        <row r="75">
          <cell r="B75" t="str">
            <v>Aulia</v>
          </cell>
        </row>
        <row r="76">
          <cell r="B76" t="str">
            <v>Sinta Nugraha</v>
          </cell>
        </row>
        <row r="77">
          <cell r="B77" t="str">
            <v>Rafi Amalia Hidayat</v>
          </cell>
        </row>
        <row r="78">
          <cell r="B78" t="str">
            <v>Rafi</v>
          </cell>
        </row>
        <row r="79">
          <cell r="B79" t="str">
            <v>Tina Nugraha Utami</v>
          </cell>
        </row>
        <row r="80">
          <cell r="B80" t="str">
            <v>Rafi Aulia</v>
          </cell>
        </row>
        <row r="81">
          <cell r="B81" t="str">
            <v>Winda Anjani</v>
          </cell>
        </row>
        <row r="82">
          <cell r="B82" t="str">
            <v>Fajar</v>
          </cell>
        </row>
        <row r="83">
          <cell r="B83" t="str">
            <v>Fajar Wijaya</v>
          </cell>
        </row>
        <row r="84">
          <cell r="B84" t="str">
            <v>Agus</v>
          </cell>
        </row>
        <row r="85">
          <cell r="B85" t="str">
            <v>Rizka Wijaya</v>
          </cell>
        </row>
        <row r="86">
          <cell r="B86" t="str">
            <v>budi wijaya</v>
          </cell>
        </row>
        <row r="87">
          <cell r="B87" t="str">
            <v>Hendra Utami</v>
          </cell>
        </row>
        <row r="88">
          <cell r="B88" t="str">
            <v>Budi Wahyudi</v>
          </cell>
        </row>
        <row r="89">
          <cell r="B89" t="str">
            <v>Putri Rahman</v>
          </cell>
        </row>
        <row r="90">
          <cell r="B90" t="str">
            <v>Vina Lestari</v>
          </cell>
        </row>
        <row r="91">
          <cell r="B91" t="str">
            <v>Yoga</v>
          </cell>
        </row>
        <row r="92">
          <cell r="B92" t="str">
            <v>Agus Wijaya</v>
          </cell>
        </row>
        <row r="93">
          <cell r="B93" t="str">
            <v>Dewi Setiawan</v>
          </cell>
        </row>
        <row r="94">
          <cell r="B94" t="str">
            <v>Budi Putra Nugroho</v>
          </cell>
        </row>
        <row r="95">
          <cell r="B95" t="str">
            <v>Rizka Nugraha</v>
          </cell>
        </row>
        <row r="96">
          <cell r="B96" t="str">
            <v>Vina Sari Lestari</v>
          </cell>
        </row>
        <row r="97">
          <cell r="B97" t="str">
            <v>Tina</v>
          </cell>
        </row>
        <row r="98">
          <cell r="B98" t="str">
            <v>Indra Permata Rahman</v>
          </cell>
        </row>
        <row r="99">
          <cell r="B99" t="str">
            <v>Putri</v>
          </cell>
        </row>
        <row r="100">
          <cell r="B100" t="str">
            <v>Rizka</v>
          </cell>
        </row>
        <row r="101">
          <cell r="B101" t="str">
            <v>Citra Wijaya Kurniawan</v>
          </cell>
        </row>
        <row r="102">
          <cell r="B102" t="str">
            <v>Budi</v>
          </cell>
        </row>
        <row r="103">
          <cell r="B103" t="str">
            <v>Agus Hidayat</v>
          </cell>
        </row>
        <row r="104">
          <cell r="B104" t="str">
            <v>Bayu Wahyudi</v>
          </cell>
        </row>
        <row r="105">
          <cell r="B105" t="str">
            <v>Hendra Anjani</v>
          </cell>
        </row>
        <row r="106">
          <cell r="B106" t="str">
            <v>Vina</v>
          </cell>
        </row>
        <row r="107">
          <cell r="B107" t="str">
            <v>Nina Sari</v>
          </cell>
        </row>
        <row r="108">
          <cell r="B108" t="str">
            <v>Sinta Maulana</v>
          </cell>
        </row>
        <row r="109">
          <cell r="B109" t="str">
            <v>Mega</v>
          </cell>
        </row>
        <row r="110">
          <cell r="B110" t="str">
            <v>Rina Sari Kurniawan</v>
          </cell>
        </row>
        <row r="111">
          <cell r="B111" t="str">
            <v>Sinta Aulia</v>
          </cell>
        </row>
        <row r="112">
          <cell r="B112" t="str">
            <v>Hendra Utami</v>
          </cell>
        </row>
        <row r="113">
          <cell r="B113" t="str">
            <v>Fajar Putra</v>
          </cell>
        </row>
        <row r="114">
          <cell r="B114" t="str">
            <v>Dewi Amalia</v>
          </cell>
        </row>
        <row r="115">
          <cell r="B115" t="str">
            <v>Yoga</v>
          </cell>
        </row>
        <row r="116">
          <cell r="B116" t="str">
            <v>Andi Putri</v>
          </cell>
        </row>
        <row r="117">
          <cell r="B117" t="str">
            <v>Bayu Sari</v>
          </cell>
        </row>
        <row r="118">
          <cell r="B118" t="str">
            <v>Dewi</v>
          </cell>
        </row>
        <row r="119">
          <cell r="B119" t="str">
            <v>Dewi Hidayat</v>
          </cell>
        </row>
        <row r="120">
          <cell r="B120" t="str">
            <v>Andi</v>
          </cell>
        </row>
        <row r="121">
          <cell r="B121" t="str">
            <v>Rizka Lestari Setiawan</v>
          </cell>
        </row>
        <row r="122">
          <cell r="B122" t="str">
            <v>Lina Prasetyo</v>
          </cell>
        </row>
        <row r="123">
          <cell r="B123" t="str">
            <v>Lina</v>
          </cell>
        </row>
        <row r="124">
          <cell r="B124" t="str">
            <v>Fajar Putra Setiawan</v>
          </cell>
        </row>
        <row r="125">
          <cell r="B125" t="str">
            <v>Adit Wahyudi</v>
          </cell>
        </row>
        <row r="126">
          <cell r="B126" t="str">
            <v>Rizka Kurnia</v>
          </cell>
        </row>
        <row r="127">
          <cell r="B127" t="str">
            <v>Lina</v>
          </cell>
        </row>
        <row r="128">
          <cell r="B128" t="str">
            <v>Farhan Kurnia</v>
          </cell>
        </row>
        <row r="129">
          <cell r="B129" t="str">
            <v>Fajar Saputra</v>
          </cell>
        </row>
        <row r="130">
          <cell r="B130" t="str">
            <v>Rina</v>
          </cell>
        </row>
        <row r="131">
          <cell r="B131" t="str">
            <v>Bayu Pratama</v>
          </cell>
        </row>
        <row r="132">
          <cell r="B132" t="str">
            <v>Mega</v>
          </cell>
        </row>
        <row r="133">
          <cell r="B133" t="str">
            <v>Yoga Amalia</v>
          </cell>
        </row>
        <row r="134">
          <cell r="B134" t="str">
            <v>Vina Lestari</v>
          </cell>
        </row>
        <row r="135">
          <cell r="B135" t="str">
            <v>Aulia</v>
          </cell>
        </row>
        <row r="136">
          <cell r="B136" t="str">
            <v>Citra Aulia</v>
          </cell>
        </row>
        <row r="137">
          <cell r="B137" t="str">
            <v>Mega Putra</v>
          </cell>
        </row>
        <row r="138">
          <cell r="B138" t="str">
            <v>Nina Fitri</v>
          </cell>
        </row>
        <row r="139">
          <cell r="B139" t="str">
            <v>Tina Ramdani</v>
          </cell>
        </row>
        <row r="140">
          <cell r="B140" t="str">
            <v>Bayu Amalia</v>
          </cell>
        </row>
        <row r="141">
          <cell r="B141" t="str">
            <v>Rafi</v>
          </cell>
        </row>
        <row r="142">
          <cell r="B142" t="str">
            <v>Budi</v>
          </cell>
        </row>
        <row r="143">
          <cell r="B143" t="str">
            <v>Hendra Ramdani</v>
          </cell>
        </row>
        <row r="144">
          <cell r="B144" t="str">
            <v>Fajar Hidayat</v>
          </cell>
        </row>
        <row r="145">
          <cell r="B145" t="str">
            <v>Mega Putri</v>
          </cell>
        </row>
        <row r="146">
          <cell r="B146" t="str">
            <v>Citra</v>
          </cell>
        </row>
        <row r="147">
          <cell r="B147" t="str">
            <v>Rina Nugraha</v>
          </cell>
        </row>
        <row r="148">
          <cell r="B148" t="str">
            <v>Farhan</v>
          </cell>
        </row>
        <row r="149">
          <cell r="B149" t="str">
            <v>Sinta Prasetyo</v>
          </cell>
        </row>
        <row r="150">
          <cell r="B150" t="str">
            <v>Citra</v>
          </cell>
        </row>
        <row r="151">
          <cell r="B151" t="str">
            <v>Aulia Santoso</v>
          </cell>
        </row>
        <row r="152">
          <cell r="B152" t="str">
            <v>Sinta Kurnia</v>
          </cell>
        </row>
        <row r="153">
          <cell r="B153" t="str">
            <v>Adit Putra</v>
          </cell>
        </row>
        <row r="154">
          <cell r="B154" t="str">
            <v>Indra Wijaya Putri</v>
          </cell>
        </row>
        <row r="155">
          <cell r="B155" t="str">
            <v>Fajar Pratama</v>
          </cell>
        </row>
        <row r="156">
          <cell r="B156" t="str">
            <v>Nina</v>
          </cell>
        </row>
        <row r="157">
          <cell r="B157" t="str">
            <v>Budi</v>
          </cell>
        </row>
        <row r="158">
          <cell r="B158" t="str">
            <v>Farhan Maulana</v>
          </cell>
        </row>
        <row r="159">
          <cell r="B159" t="str">
            <v>Rizal Santoso</v>
          </cell>
        </row>
        <row r="160">
          <cell r="B160" t="str">
            <v>Bayu Nugraha Maulana</v>
          </cell>
        </row>
        <row r="161">
          <cell r="B161" t="str">
            <v>Tina Kurnia</v>
          </cell>
        </row>
        <row r="162">
          <cell r="B162" t="str">
            <v>Adit Permata Utami</v>
          </cell>
        </row>
        <row r="163">
          <cell r="B163" t="str">
            <v>Aulia Kurniawan</v>
          </cell>
        </row>
        <row r="164">
          <cell r="B164" t="str">
            <v>Rafi Ramadhan</v>
          </cell>
        </row>
        <row r="165">
          <cell r="B165" t="str">
            <v>Dewi Putra</v>
          </cell>
        </row>
        <row r="166">
          <cell r="B166" t="str">
            <v>Rizka Wijaya Hidayat</v>
          </cell>
        </row>
        <row r="167">
          <cell r="B167" t="str">
            <v>Winda Rahman</v>
          </cell>
        </row>
        <row r="168">
          <cell r="B168" t="str">
            <v>Adit Permata</v>
          </cell>
        </row>
        <row r="169">
          <cell r="B169" t="str">
            <v>Rina Lestari</v>
          </cell>
        </row>
        <row r="170">
          <cell r="B170" t="str">
            <v>Sinta Sari</v>
          </cell>
        </row>
        <row r="171">
          <cell r="B171" t="str">
            <v>Aulia</v>
          </cell>
        </row>
        <row r="172">
          <cell r="B172" t="str">
            <v>Rafi</v>
          </cell>
        </row>
        <row r="173">
          <cell r="B173" t="str">
            <v>Agus Wahyudi</v>
          </cell>
        </row>
        <row r="174">
          <cell r="B174" t="str">
            <v>Fajar Lestari</v>
          </cell>
        </row>
        <row r="175">
          <cell r="B175" t="str">
            <v>Indra Permata Prasetyo</v>
          </cell>
        </row>
        <row r="176">
          <cell r="B176" t="str">
            <v>Rafi Lestari</v>
          </cell>
        </row>
        <row r="177">
          <cell r="B177" t="str">
            <v>Budi</v>
          </cell>
        </row>
        <row r="178">
          <cell r="B178" t="str">
            <v>Nina Putra Lestari</v>
          </cell>
        </row>
        <row r="179">
          <cell r="B179" t="str">
            <v>Tina Sari Putra</v>
          </cell>
        </row>
        <row r="180">
          <cell r="B180" t="str">
            <v>Budi</v>
          </cell>
        </row>
        <row r="181">
          <cell r="B181" t="str">
            <v>Sinta</v>
          </cell>
        </row>
        <row r="182">
          <cell r="B182" t="str">
            <v>Bayu Lestari</v>
          </cell>
        </row>
        <row r="183">
          <cell r="B183" t="str">
            <v>Adit</v>
          </cell>
        </row>
        <row r="184">
          <cell r="B184" t="str">
            <v>Hendra Amalia Wijaya</v>
          </cell>
        </row>
        <row r="185">
          <cell r="B185" t="str">
            <v>Mega Putra</v>
          </cell>
        </row>
        <row r="186">
          <cell r="B186" t="str">
            <v>Yoga Setiawan</v>
          </cell>
        </row>
        <row r="187">
          <cell r="B187" t="str">
            <v>Yoga Ramdani</v>
          </cell>
        </row>
        <row r="188">
          <cell r="B188" t="str">
            <v>Rafi</v>
          </cell>
        </row>
        <row r="189">
          <cell r="B189" t="str">
            <v>Tina Saputra</v>
          </cell>
        </row>
        <row r="190">
          <cell r="B190" t="str">
            <v>Nina Putra</v>
          </cell>
        </row>
        <row r="191">
          <cell r="B191" t="str">
            <v>Winda</v>
          </cell>
        </row>
        <row r="192">
          <cell r="B192" t="str">
            <v>Hendra</v>
          </cell>
        </row>
        <row r="193">
          <cell r="B193" t="str">
            <v>Sinta</v>
          </cell>
        </row>
        <row r="194">
          <cell r="B194" t="str">
            <v>Vina Anjani</v>
          </cell>
        </row>
        <row r="195">
          <cell r="B195" t="str">
            <v>Rafi Setiawan</v>
          </cell>
        </row>
        <row r="196">
          <cell r="B196" t="str">
            <v>Budi Maulana</v>
          </cell>
        </row>
        <row r="197">
          <cell r="B197" t="str">
            <v>Rizal</v>
          </cell>
        </row>
        <row r="198">
          <cell r="B198" t="str">
            <v>Mega Maulana Putri</v>
          </cell>
        </row>
        <row r="199">
          <cell r="B199" t="str">
            <v>Rina</v>
          </cell>
        </row>
        <row r="200">
          <cell r="B200" t="str">
            <v>Vina</v>
          </cell>
        </row>
        <row r="201">
          <cell r="B201" t="str">
            <v>Rizka</v>
          </cell>
        </row>
        <row r="202">
          <cell r="B202" t="str">
            <v>Rina Ramdani</v>
          </cell>
        </row>
        <row r="203">
          <cell r="B203" t="str">
            <v>Farhan Pratama</v>
          </cell>
        </row>
        <row r="204">
          <cell r="B204" t="str">
            <v>Putri</v>
          </cell>
        </row>
        <row r="205">
          <cell r="B205" t="str">
            <v>Nina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5"/>
  <sheetViews>
    <sheetView tabSelected="1" topLeftCell="A196" zoomScale="130" zoomScaleNormal="130" workbookViewId="0">
      <selection activeCell="G207" sqref="G207"/>
    </sheetView>
  </sheetViews>
  <sheetFormatPr defaultRowHeight="14.4" x14ac:dyDescent="0.3"/>
  <cols>
    <col min="1" max="1" width="9.77734375" customWidth="1"/>
    <col min="2" max="2" width="27.109375" customWidth="1"/>
    <col min="3" max="3" width="21.44140625" customWidth="1"/>
    <col min="5" max="5" width="23.44140625" customWidth="1"/>
    <col min="6" max="6" width="16.109375" customWidth="1"/>
  </cols>
  <sheetData>
    <row r="1" spans="1:6" ht="34.79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231001</v>
      </c>
      <c r="B2" s="2" t="str">
        <f>PROPER([1]Sheet1!B2)</f>
        <v>Citra</v>
      </c>
      <c r="C2" s="2" t="s">
        <v>6</v>
      </c>
      <c r="D2" s="2">
        <v>3.76</v>
      </c>
      <c r="E2" s="2">
        <v>10</v>
      </c>
      <c r="F2" s="2">
        <v>2025</v>
      </c>
    </row>
    <row r="3" spans="1:6" x14ac:dyDescent="0.3">
      <c r="A3" s="2">
        <v>231002</v>
      </c>
      <c r="B3" s="2" t="str">
        <f>PROPER([1]Sheet1!B3)</f>
        <v>Budi Pratama</v>
      </c>
      <c r="C3" s="2" t="s">
        <v>7</v>
      </c>
      <c r="D3" s="2">
        <v>2.88</v>
      </c>
      <c r="E3" s="2">
        <v>7</v>
      </c>
      <c r="F3" s="2">
        <v>2025</v>
      </c>
    </row>
    <row r="4" spans="1:6" x14ac:dyDescent="0.3">
      <c r="A4" s="2">
        <v>231004</v>
      </c>
      <c r="B4" s="2" t="str">
        <f>PROPER([1]Sheet1!B4)</f>
        <v>Rafi Anjani</v>
      </c>
      <c r="C4" s="2" t="s">
        <v>8</v>
      </c>
      <c r="D4" s="2">
        <v>2.87</v>
      </c>
      <c r="E4" s="2">
        <v>9</v>
      </c>
      <c r="F4" s="2">
        <v>2025</v>
      </c>
    </row>
    <row r="5" spans="1:6" x14ac:dyDescent="0.3">
      <c r="A5" s="2">
        <v>231005</v>
      </c>
      <c r="B5" s="2" t="str">
        <f>PROPER([1]Sheet1!B5)</f>
        <v>Lina Ramadhan</v>
      </c>
      <c r="C5" s="2" t="s">
        <v>9</v>
      </c>
      <c r="D5" s="2">
        <v>2.98</v>
      </c>
      <c r="E5" s="2">
        <v>7</v>
      </c>
      <c r="F5" s="2">
        <v>2025</v>
      </c>
    </row>
    <row r="6" spans="1:6" x14ac:dyDescent="0.3">
      <c r="A6" s="2">
        <v>231006</v>
      </c>
      <c r="B6" s="2" t="str">
        <f>PROPER([1]Sheet1!B6)</f>
        <v>Sinta Fitri Setiawan</v>
      </c>
      <c r="C6" s="2" t="s">
        <v>10</v>
      </c>
      <c r="D6" s="2">
        <v>3.76</v>
      </c>
      <c r="E6" s="2">
        <v>8</v>
      </c>
      <c r="F6" s="2">
        <v>2025</v>
      </c>
    </row>
    <row r="7" spans="1:6" x14ac:dyDescent="0.3">
      <c r="A7" s="2">
        <v>231009</v>
      </c>
      <c r="B7" s="2" t="str">
        <f>PROPER([1]Sheet1!B7)</f>
        <v>Agus</v>
      </c>
      <c r="C7" s="2" t="s">
        <v>7</v>
      </c>
      <c r="D7" s="2">
        <v>2.84</v>
      </c>
      <c r="E7" s="2">
        <v>6</v>
      </c>
      <c r="F7" s="2">
        <v>2025</v>
      </c>
    </row>
    <row r="8" spans="1:6" x14ac:dyDescent="0.3">
      <c r="A8" s="2">
        <v>231011</v>
      </c>
      <c r="B8" s="2" t="str">
        <f>PROPER([1]Sheet1!B8)</f>
        <v>Sinta Permata</v>
      </c>
      <c r="C8" s="2" t="s">
        <v>9</v>
      </c>
      <c r="D8" s="2">
        <v>3.76</v>
      </c>
      <c r="E8" s="2">
        <v>8</v>
      </c>
      <c r="F8" s="2">
        <v>2025</v>
      </c>
    </row>
    <row r="9" spans="1:6" x14ac:dyDescent="0.3">
      <c r="A9" s="2">
        <v>231013</v>
      </c>
      <c r="B9" s="2" t="str">
        <f>PROPER([1]Sheet1!B9)</f>
        <v>Rina Sari</v>
      </c>
      <c r="C9" s="2" t="s">
        <v>11</v>
      </c>
      <c r="D9" s="2">
        <v>3.23</v>
      </c>
      <c r="E9" s="2">
        <v>9</v>
      </c>
      <c r="F9" s="2">
        <v>2025</v>
      </c>
    </row>
    <row r="10" spans="1:6" x14ac:dyDescent="0.3">
      <c r="A10" s="2">
        <v>231015</v>
      </c>
      <c r="B10" s="2" t="str">
        <f>PROPER([1]Sheet1!B10)</f>
        <v>Yoga Kurniawan</v>
      </c>
      <c r="C10" s="2" t="s">
        <v>12</v>
      </c>
      <c r="D10" s="2">
        <v>3.15</v>
      </c>
      <c r="E10" s="2">
        <v>7</v>
      </c>
      <c r="F10" s="2">
        <v>2025</v>
      </c>
    </row>
    <row r="11" spans="1:6" x14ac:dyDescent="0.3">
      <c r="A11" s="2">
        <v>231017</v>
      </c>
      <c r="B11" s="2" t="str">
        <f>PROPER([1]Sheet1!B11)</f>
        <v>Nina Amalia Santoso</v>
      </c>
      <c r="C11" s="2" t="s">
        <v>13</v>
      </c>
      <c r="D11" s="2">
        <v>2.65</v>
      </c>
      <c r="E11" s="2">
        <v>9</v>
      </c>
      <c r="F11" s="2">
        <v>2025</v>
      </c>
    </row>
    <row r="12" spans="1:6" x14ac:dyDescent="0.3">
      <c r="A12" s="2">
        <v>231018</v>
      </c>
      <c r="B12" s="2" t="str">
        <f>PROPER([1]Sheet1!B12)</f>
        <v>Indra</v>
      </c>
      <c r="C12" s="2" t="s">
        <v>12</v>
      </c>
      <c r="D12" s="2">
        <v>3.4</v>
      </c>
      <c r="E12" s="2">
        <v>7</v>
      </c>
      <c r="F12" s="2">
        <v>2025</v>
      </c>
    </row>
    <row r="13" spans="1:6" x14ac:dyDescent="0.3">
      <c r="A13" s="2">
        <v>231019</v>
      </c>
      <c r="B13" s="2" t="str">
        <f>PROPER([1]Sheet1!B13)</f>
        <v>Budi Aulia</v>
      </c>
      <c r="C13" s="2" t="s">
        <v>14</v>
      </c>
      <c r="D13" s="2">
        <v>3.1</v>
      </c>
      <c r="E13" s="2">
        <v>6</v>
      </c>
      <c r="F13" s="2">
        <v>2025</v>
      </c>
    </row>
    <row r="14" spans="1:6" x14ac:dyDescent="0.3">
      <c r="A14" s="2">
        <v>231022</v>
      </c>
      <c r="B14" s="2" t="str">
        <f>PROPER([1]Sheet1!B14)</f>
        <v>Budi</v>
      </c>
      <c r="C14" s="2" t="s">
        <v>15</v>
      </c>
      <c r="D14" s="2">
        <v>3.5</v>
      </c>
      <c r="E14" s="2">
        <v>10</v>
      </c>
      <c r="F14" s="2">
        <v>2025</v>
      </c>
    </row>
    <row r="15" spans="1:6" x14ac:dyDescent="0.3">
      <c r="A15" s="2">
        <v>231024</v>
      </c>
      <c r="B15" s="2" t="str">
        <f>PROPER([1]Sheet1!B15)</f>
        <v>Indra Maulana Putra</v>
      </c>
      <c r="C15" s="2" t="s">
        <v>16</v>
      </c>
      <c r="D15" s="2">
        <v>2.75</v>
      </c>
      <c r="E15" s="2">
        <v>10</v>
      </c>
      <c r="F15" s="2">
        <v>2025</v>
      </c>
    </row>
    <row r="16" spans="1:6" x14ac:dyDescent="0.3">
      <c r="A16" s="2">
        <v>231025</v>
      </c>
      <c r="B16" s="2" t="str">
        <f>PROPER([1]Sheet1!B16)</f>
        <v>Hendra Ramadhan Maulana</v>
      </c>
      <c r="C16" s="2" t="s">
        <v>13</v>
      </c>
      <c r="D16" s="2">
        <v>3.05</v>
      </c>
      <c r="E16" s="2">
        <v>8</v>
      </c>
      <c r="F16" s="2">
        <v>2025</v>
      </c>
    </row>
    <row r="17" spans="1:6" x14ac:dyDescent="0.3">
      <c r="A17" s="2">
        <v>231026</v>
      </c>
      <c r="B17" s="2" t="str">
        <f>PROPER([1]Sheet1!B17)</f>
        <v>Rizal Amalia</v>
      </c>
      <c r="C17" s="2" t="s">
        <v>17</v>
      </c>
      <c r="D17" s="2">
        <v>2.78</v>
      </c>
      <c r="E17" s="2">
        <v>9</v>
      </c>
      <c r="F17" s="2">
        <v>2025</v>
      </c>
    </row>
    <row r="18" spans="1:6" x14ac:dyDescent="0.3">
      <c r="A18" s="2">
        <v>231027</v>
      </c>
      <c r="B18" s="2" t="str">
        <f>PROPER([1]Sheet1!B18)</f>
        <v>Sinta Permata</v>
      </c>
      <c r="C18" s="2" t="s">
        <v>12</v>
      </c>
      <c r="D18" s="2">
        <v>3.47</v>
      </c>
      <c r="E18" s="2">
        <v>6</v>
      </c>
      <c r="F18" s="2">
        <v>2025</v>
      </c>
    </row>
    <row r="19" spans="1:6" x14ac:dyDescent="0.3">
      <c r="A19" s="2">
        <v>231028</v>
      </c>
      <c r="B19" s="2" t="str">
        <f>PROPER([1]Sheet1!B19)</f>
        <v>Sinta Lestari</v>
      </c>
      <c r="C19" s="2" t="s">
        <v>10</v>
      </c>
      <c r="D19" s="2">
        <v>3.32</v>
      </c>
      <c r="E19" s="2">
        <v>10</v>
      </c>
      <c r="F19" s="2">
        <v>2025</v>
      </c>
    </row>
    <row r="20" spans="1:6" x14ac:dyDescent="0.3">
      <c r="A20" s="2">
        <v>231031</v>
      </c>
      <c r="B20" s="2" t="str">
        <f>PROPER([1]Sheet1!B20)</f>
        <v>Rizal Hidayat</v>
      </c>
      <c r="C20" s="2" t="s">
        <v>8</v>
      </c>
      <c r="D20" s="2">
        <v>2.6</v>
      </c>
      <c r="E20" s="2">
        <v>8</v>
      </c>
      <c r="F20" s="2">
        <v>2025</v>
      </c>
    </row>
    <row r="21" spans="1:6" x14ac:dyDescent="0.3">
      <c r="A21" s="2">
        <v>231032</v>
      </c>
      <c r="B21" s="2" t="str">
        <f>PROPER([1]Sheet1!B21)</f>
        <v>Lina Pratama</v>
      </c>
      <c r="C21" s="2" t="s">
        <v>13</v>
      </c>
      <c r="D21" s="2">
        <v>2.95</v>
      </c>
      <c r="E21" s="2">
        <v>8</v>
      </c>
      <c r="F21" s="2">
        <v>2025</v>
      </c>
    </row>
    <row r="22" spans="1:6" x14ac:dyDescent="0.3">
      <c r="A22" s="2">
        <v>231033</v>
      </c>
      <c r="B22" s="2" t="str">
        <f>PROPER([1]Sheet1!B22)</f>
        <v>Citra</v>
      </c>
      <c r="C22" s="2" t="s">
        <v>9</v>
      </c>
      <c r="D22" s="2">
        <v>3.13</v>
      </c>
      <c r="E22" s="2">
        <v>8</v>
      </c>
      <c r="F22" s="2">
        <v>2025</v>
      </c>
    </row>
    <row r="23" spans="1:6" x14ac:dyDescent="0.3">
      <c r="A23" s="2">
        <v>231035</v>
      </c>
      <c r="B23" s="2" t="str">
        <f>PROPER([1]Sheet1!B23)</f>
        <v>Sinta</v>
      </c>
      <c r="C23" s="2" t="s">
        <v>17</v>
      </c>
      <c r="D23" s="2">
        <v>2.62</v>
      </c>
      <c r="E23" s="2">
        <v>9</v>
      </c>
      <c r="F23" s="2">
        <v>2025</v>
      </c>
    </row>
    <row r="24" spans="1:6" x14ac:dyDescent="0.3">
      <c r="A24" s="2">
        <v>231036</v>
      </c>
      <c r="B24" s="2" t="str">
        <f>PROPER([1]Sheet1!B24)</f>
        <v>Hendra</v>
      </c>
      <c r="C24" s="2" t="s">
        <v>9</v>
      </c>
      <c r="D24" s="2">
        <v>3.86</v>
      </c>
      <c r="E24" s="2">
        <v>7</v>
      </c>
      <c r="F24" s="2">
        <v>2025</v>
      </c>
    </row>
    <row r="25" spans="1:6" x14ac:dyDescent="0.3">
      <c r="A25" s="2">
        <v>231037</v>
      </c>
      <c r="B25" s="2" t="str">
        <f>PROPER([1]Sheet1!B25)</f>
        <v>Mega Saputra</v>
      </c>
      <c r="C25" s="2" t="s">
        <v>8</v>
      </c>
      <c r="D25" s="2">
        <v>3.1</v>
      </c>
      <c r="E25" s="2">
        <v>9</v>
      </c>
      <c r="F25" s="2">
        <v>2025</v>
      </c>
    </row>
    <row r="26" spans="1:6" x14ac:dyDescent="0.3">
      <c r="A26" s="2">
        <v>231038</v>
      </c>
      <c r="B26" s="2" t="str">
        <f>PROPER([1]Sheet1!B26)</f>
        <v>Aulia Sari</v>
      </c>
      <c r="C26" s="2" t="s">
        <v>11</v>
      </c>
      <c r="D26" s="2">
        <v>3.34</v>
      </c>
      <c r="E26" s="2">
        <v>10</v>
      </c>
      <c r="F26" s="2">
        <v>2025</v>
      </c>
    </row>
    <row r="27" spans="1:6" x14ac:dyDescent="0.3">
      <c r="A27" s="2">
        <v>231039</v>
      </c>
      <c r="B27" s="2" t="str">
        <f>PROPER([1]Sheet1!B27)</f>
        <v>Agus</v>
      </c>
      <c r="C27" s="2" t="s">
        <v>10</v>
      </c>
      <c r="D27" s="2">
        <v>3.69</v>
      </c>
      <c r="E27" s="2">
        <v>10</v>
      </c>
      <c r="F27" s="2">
        <v>2025</v>
      </c>
    </row>
    <row r="28" spans="1:6" x14ac:dyDescent="0.3">
      <c r="A28" s="2">
        <v>231040</v>
      </c>
      <c r="B28" s="2" t="str">
        <f>PROPER([1]Sheet1!B28)</f>
        <v>Rizal Saputra</v>
      </c>
      <c r="C28" s="2" t="s">
        <v>6</v>
      </c>
      <c r="D28" s="2">
        <v>3.77</v>
      </c>
      <c r="E28" s="2">
        <v>9</v>
      </c>
      <c r="F28" s="2">
        <v>2025</v>
      </c>
    </row>
    <row r="29" spans="1:6" x14ac:dyDescent="0.3">
      <c r="A29" s="2">
        <v>231044</v>
      </c>
      <c r="B29" s="2" t="str">
        <f>PROPER([1]Sheet1!B29)</f>
        <v>Vina Amalia</v>
      </c>
      <c r="C29" s="2" t="s">
        <v>12</v>
      </c>
      <c r="D29" s="2">
        <v>2.84</v>
      </c>
      <c r="E29" s="2">
        <v>8</v>
      </c>
      <c r="F29" s="2">
        <v>2025</v>
      </c>
    </row>
    <row r="30" spans="1:6" x14ac:dyDescent="0.3">
      <c r="A30" s="2">
        <v>231045</v>
      </c>
      <c r="B30" s="2" t="str">
        <f>PROPER([1]Sheet1!B30)</f>
        <v>Rafi Saputra</v>
      </c>
      <c r="C30" s="2" t="s">
        <v>18</v>
      </c>
      <c r="D30" s="2">
        <v>3.34</v>
      </c>
      <c r="E30" s="2">
        <v>9</v>
      </c>
      <c r="F30" s="2">
        <v>2025</v>
      </c>
    </row>
    <row r="31" spans="1:6" x14ac:dyDescent="0.3">
      <c r="A31" s="2">
        <v>231046</v>
      </c>
      <c r="B31" s="2" t="str">
        <f>PROPER([1]Sheet1!B31)</f>
        <v>Yoga Lestari Wijaya</v>
      </c>
      <c r="C31" s="2" t="s">
        <v>14</v>
      </c>
      <c r="D31" s="2">
        <v>3.76</v>
      </c>
      <c r="E31" s="2">
        <v>8</v>
      </c>
      <c r="F31" s="2">
        <v>2025</v>
      </c>
    </row>
    <row r="32" spans="1:6" x14ac:dyDescent="0.3">
      <c r="A32" s="2">
        <v>231047</v>
      </c>
      <c r="B32" s="2" t="str">
        <f>PROPER([1]Sheet1!B32)</f>
        <v>Indra</v>
      </c>
      <c r="C32" s="2" t="s">
        <v>14</v>
      </c>
      <c r="D32" s="2">
        <v>2.65</v>
      </c>
      <c r="E32" s="2">
        <v>7</v>
      </c>
      <c r="F32" s="2">
        <v>2025</v>
      </c>
    </row>
    <row r="33" spans="1:6" x14ac:dyDescent="0.3">
      <c r="A33" s="2">
        <v>231048</v>
      </c>
      <c r="B33" s="2" t="str">
        <f>PROPER([1]Sheet1!B33)</f>
        <v>Sinta Saputra Kurniawan</v>
      </c>
      <c r="C33" s="2" t="s">
        <v>18</v>
      </c>
      <c r="D33" s="2">
        <v>3.8</v>
      </c>
      <c r="E33" s="2">
        <v>9</v>
      </c>
      <c r="F33" s="2">
        <v>2025</v>
      </c>
    </row>
    <row r="34" spans="1:6" x14ac:dyDescent="0.3">
      <c r="A34" s="2">
        <v>231049</v>
      </c>
      <c r="B34" s="2" t="str">
        <f>PROPER([1]Sheet1!B34)</f>
        <v>Budi Maulana</v>
      </c>
      <c r="C34" s="2" t="s">
        <v>17</v>
      </c>
      <c r="D34" s="2">
        <v>3.22</v>
      </c>
      <c r="E34" s="2">
        <v>8</v>
      </c>
      <c r="F34" s="2">
        <v>2025</v>
      </c>
    </row>
    <row r="35" spans="1:6" x14ac:dyDescent="0.3">
      <c r="A35" s="2">
        <v>231050</v>
      </c>
      <c r="B35" s="2" t="str">
        <f>PROPER([1]Sheet1!B35)</f>
        <v>Tina Nugroho</v>
      </c>
      <c r="C35" s="2" t="s">
        <v>16</v>
      </c>
      <c r="D35" s="2">
        <v>3.57</v>
      </c>
      <c r="E35" s="2">
        <v>10</v>
      </c>
      <c r="F35" s="2">
        <v>2025</v>
      </c>
    </row>
    <row r="36" spans="1:6" x14ac:dyDescent="0.3">
      <c r="A36" s="2">
        <v>231052</v>
      </c>
      <c r="B36" s="2" t="str">
        <f>PROPER([1]Sheet1!B36)</f>
        <v>Aulia Permata</v>
      </c>
      <c r="C36" s="2" t="s">
        <v>17</v>
      </c>
      <c r="D36" s="2">
        <v>3.87</v>
      </c>
      <c r="E36" s="2">
        <v>9</v>
      </c>
      <c r="F36" s="2">
        <v>2025</v>
      </c>
    </row>
    <row r="37" spans="1:6" x14ac:dyDescent="0.3">
      <c r="A37" s="2">
        <v>231054</v>
      </c>
      <c r="B37" s="2" t="str">
        <f>PROPER([1]Sheet1!B37)</f>
        <v>Mega Nugroho</v>
      </c>
      <c r="C37" s="2" t="s">
        <v>13</v>
      </c>
      <c r="D37" s="2">
        <v>2.76</v>
      </c>
      <c r="E37" s="2">
        <v>8</v>
      </c>
      <c r="F37" s="2">
        <v>2025</v>
      </c>
    </row>
    <row r="38" spans="1:6" x14ac:dyDescent="0.3">
      <c r="A38" s="2">
        <v>231055</v>
      </c>
      <c r="B38" s="2" t="str">
        <f>PROPER([1]Sheet1!B38)</f>
        <v>Winda Wahyudi</v>
      </c>
      <c r="C38" s="2" t="s">
        <v>14</v>
      </c>
      <c r="D38" s="2">
        <v>3.9</v>
      </c>
      <c r="E38" s="2">
        <v>7</v>
      </c>
      <c r="F38" s="2">
        <v>2025</v>
      </c>
    </row>
    <row r="39" spans="1:6" x14ac:dyDescent="0.3">
      <c r="A39" s="2">
        <v>231056</v>
      </c>
      <c r="B39" s="2" t="str">
        <f>PROPER([1]Sheet1!B39)</f>
        <v>Winda</v>
      </c>
      <c r="C39" s="2" t="s">
        <v>7</v>
      </c>
      <c r="D39" s="2">
        <v>3.82</v>
      </c>
      <c r="E39" s="2">
        <v>6</v>
      </c>
      <c r="F39" s="2">
        <v>2025</v>
      </c>
    </row>
    <row r="40" spans="1:6" x14ac:dyDescent="0.3">
      <c r="A40" s="2">
        <v>231058</v>
      </c>
      <c r="B40" s="2" t="str">
        <f>PROPER([1]Sheet1!B40)</f>
        <v>Vina Hidayat</v>
      </c>
      <c r="C40" s="2" t="s">
        <v>11</v>
      </c>
      <c r="D40" s="2">
        <v>3.68</v>
      </c>
      <c r="E40" s="2">
        <v>10</v>
      </c>
      <c r="F40" s="2">
        <v>2025</v>
      </c>
    </row>
    <row r="41" spans="1:6" x14ac:dyDescent="0.3">
      <c r="A41" s="2">
        <v>231059</v>
      </c>
      <c r="B41" s="2" t="str">
        <f>PROPER([1]Sheet1!B41)</f>
        <v>Vina</v>
      </c>
      <c r="C41" s="2" t="s">
        <v>6</v>
      </c>
      <c r="D41" s="2">
        <v>3.69</v>
      </c>
      <c r="E41" s="2">
        <v>9</v>
      </c>
      <c r="F41" s="2">
        <v>2025</v>
      </c>
    </row>
    <row r="42" spans="1:6" x14ac:dyDescent="0.3">
      <c r="A42" s="2">
        <v>231060</v>
      </c>
      <c r="B42" s="2" t="str">
        <f>PROPER([1]Sheet1!B42)</f>
        <v>Agus</v>
      </c>
      <c r="C42" s="2" t="s">
        <v>13</v>
      </c>
      <c r="D42" s="2">
        <v>3.3</v>
      </c>
      <c r="E42" s="2">
        <v>9</v>
      </c>
      <c r="F42" s="2">
        <v>2025</v>
      </c>
    </row>
    <row r="43" spans="1:6" x14ac:dyDescent="0.3">
      <c r="A43" s="2">
        <v>231062</v>
      </c>
      <c r="B43" s="2" t="str">
        <f>PROPER([1]Sheet1!B43)</f>
        <v>Farhan</v>
      </c>
      <c r="C43" s="2" t="s">
        <v>18</v>
      </c>
      <c r="D43" s="2">
        <v>2.8</v>
      </c>
      <c r="E43" s="2">
        <v>10</v>
      </c>
      <c r="F43" s="2">
        <v>2025</v>
      </c>
    </row>
    <row r="44" spans="1:6" x14ac:dyDescent="0.3">
      <c r="A44" s="2">
        <v>231064</v>
      </c>
      <c r="B44" s="2" t="str">
        <f>PROPER([1]Sheet1!B44)</f>
        <v>Citra Wahyudi</v>
      </c>
      <c r="C44" s="2" t="s">
        <v>14</v>
      </c>
      <c r="D44" s="2">
        <v>2.98</v>
      </c>
      <c r="E44" s="2">
        <v>6</v>
      </c>
      <c r="F44" s="2">
        <v>2025</v>
      </c>
    </row>
    <row r="45" spans="1:6" x14ac:dyDescent="0.3">
      <c r="A45" s="2">
        <v>231067</v>
      </c>
      <c r="B45" s="2" t="str">
        <f>PROPER([1]Sheet1!B45)</f>
        <v>Agus Ramdani</v>
      </c>
      <c r="C45" s="2" t="s">
        <v>11</v>
      </c>
      <c r="D45" s="2">
        <v>3.38</v>
      </c>
      <c r="E45" s="2">
        <v>8</v>
      </c>
      <c r="F45" s="2">
        <v>2025</v>
      </c>
    </row>
    <row r="46" spans="1:6" x14ac:dyDescent="0.3">
      <c r="A46" s="2">
        <v>231070</v>
      </c>
      <c r="B46" s="2" t="str">
        <f>PROPER([1]Sheet1!B46)</f>
        <v>Dewi Hidayat</v>
      </c>
      <c r="C46" s="2" t="s">
        <v>15</v>
      </c>
      <c r="D46" s="2">
        <v>2.66</v>
      </c>
      <c r="E46" s="2">
        <v>10</v>
      </c>
      <c r="F46" s="2">
        <v>2025</v>
      </c>
    </row>
    <row r="47" spans="1:6" x14ac:dyDescent="0.3">
      <c r="A47" s="2">
        <v>231074</v>
      </c>
      <c r="B47" s="2" t="str">
        <f>PROPER([1]Sheet1!B47)</f>
        <v>Andi Kurnia</v>
      </c>
      <c r="C47" s="2" t="s">
        <v>15</v>
      </c>
      <c r="D47" s="2">
        <v>2.58</v>
      </c>
      <c r="E47" s="2">
        <v>9</v>
      </c>
      <c r="F47" s="2">
        <v>2025</v>
      </c>
    </row>
    <row r="48" spans="1:6" x14ac:dyDescent="0.3">
      <c r="A48" s="2">
        <v>231075</v>
      </c>
      <c r="B48" s="2" t="str">
        <f>PROPER([1]Sheet1!B48)</f>
        <v>Aulia</v>
      </c>
      <c r="C48" s="2" t="s">
        <v>10</v>
      </c>
      <c r="D48" s="2">
        <v>3.2</v>
      </c>
      <c r="E48" s="2">
        <v>9</v>
      </c>
      <c r="F48" s="2">
        <v>2025</v>
      </c>
    </row>
    <row r="49" spans="1:6" x14ac:dyDescent="0.3">
      <c r="A49" s="2">
        <v>231077</v>
      </c>
      <c r="B49" s="2" t="str">
        <f>PROPER([1]Sheet1!B49)</f>
        <v>Hendra Sari</v>
      </c>
      <c r="C49" s="2" t="s">
        <v>17</v>
      </c>
      <c r="D49" s="2">
        <v>3.44</v>
      </c>
      <c r="E49" s="2">
        <v>9</v>
      </c>
      <c r="F49" s="2">
        <v>2025</v>
      </c>
    </row>
    <row r="50" spans="1:6" x14ac:dyDescent="0.3">
      <c r="A50" s="2">
        <v>231078</v>
      </c>
      <c r="B50" s="2" t="str">
        <f>PROPER([1]Sheet1!B50)</f>
        <v>Vina Maulana</v>
      </c>
      <c r="C50" s="2" t="s">
        <v>16</v>
      </c>
      <c r="D50" s="2">
        <v>3.27</v>
      </c>
      <c r="E50" s="2">
        <v>10</v>
      </c>
      <c r="F50" s="2">
        <v>2025</v>
      </c>
    </row>
    <row r="51" spans="1:6" x14ac:dyDescent="0.3">
      <c r="A51" s="2">
        <v>231080</v>
      </c>
      <c r="B51" s="2" t="str">
        <f>PROPER([1]Sheet1!B51)</f>
        <v>Nina</v>
      </c>
      <c r="C51" s="2" t="s">
        <v>6</v>
      </c>
      <c r="D51" s="2">
        <v>3.84</v>
      </c>
      <c r="E51" s="2">
        <v>9</v>
      </c>
      <c r="F51" s="2">
        <v>2025</v>
      </c>
    </row>
    <row r="52" spans="1:6" x14ac:dyDescent="0.3">
      <c r="A52" s="2">
        <v>231081</v>
      </c>
      <c r="B52" s="2" t="str">
        <f>PROPER([1]Sheet1!B52)</f>
        <v>Rina Kurniawan</v>
      </c>
      <c r="C52" s="2" t="s">
        <v>15</v>
      </c>
      <c r="D52" s="2">
        <v>3.29</v>
      </c>
      <c r="E52" s="2">
        <v>10</v>
      </c>
      <c r="F52" s="2">
        <v>2025</v>
      </c>
    </row>
    <row r="53" spans="1:6" x14ac:dyDescent="0.3">
      <c r="A53" s="2">
        <v>231082</v>
      </c>
      <c r="B53" s="2" t="str">
        <f>PROPER([1]Sheet1!B53)</f>
        <v>Farhan Ramadhan</v>
      </c>
      <c r="C53" s="2" t="s">
        <v>11</v>
      </c>
      <c r="D53" s="2">
        <v>3.38</v>
      </c>
      <c r="E53" s="2">
        <v>8</v>
      </c>
      <c r="F53" s="2">
        <v>2025</v>
      </c>
    </row>
    <row r="54" spans="1:6" x14ac:dyDescent="0.3">
      <c r="A54" s="2">
        <v>231083</v>
      </c>
      <c r="B54" s="2" t="str">
        <f>PROPER([1]Sheet1!B54)</f>
        <v>Agus Nugroho</v>
      </c>
      <c r="C54" s="2" t="s">
        <v>16</v>
      </c>
      <c r="D54" s="2">
        <v>3.99</v>
      </c>
      <c r="E54" s="2">
        <v>10</v>
      </c>
      <c r="F54" s="2">
        <v>2025</v>
      </c>
    </row>
    <row r="55" spans="1:6" x14ac:dyDescent="0.3">
      <c r="A55" s="2">
        <v>231084</v>
      </c>
      <c r="B55" s="2" t="str">
        <f>PROPER([1]Sheet1!B55)</f>
        <v>Rafi</v>
      </c>
      <c r="C55" s="2" t="s">
        <v>15</v>
      </c>
      <c r="D55" s="2">
        <v>3.32</v>
      </c>
      <c r="E55" s="2">
        <v>8</v>
      </c>
      <c r="F55" s="2">
        <v>2025</v>
      </c>
    </row>
    <row r="56" spans="1:6" x14ac:dyDescent="0.3">
      <c r="A56" s="2">
        <v>231088</v>
      </c>
      <c r="B56" s="2" t="str">
        <f>PROPER([1]Sheet1!B56)</f>
        <v>Rafi</v>
      </c>
      <c r="C56" s="2" t="s">
        <v>15</v>
      </c>
      <c r="D56" s="2">
        <v>3.82</v>
      </c>
      <c r="E56" s="2">
        <v>8</v>
      </c>
      <c r="F56" s="2">
        <v>2025</v>
      </c>
    </row>
    <row r="57" spans="1:6" x14ac:dyDescent="0.3">
      <c r="A57" s="2">
        <v>231089</v>
      </c>
      <c r="B57" s="2" t="str">
        <f>PROPER([1]Sheet1!B57)</f>
        <v>Rizka</v>
      </c>
      <c r="C57" s="2" t="s">
        <v>13</v>
      </c>
      <c r="D57" s="2">
        <v>3.17</v>
      </c>
      <c r="E57" s="2">
        <v>8</v>
      </c>
      <c r="F57" s="2">
        <v>2025</v>
      </c>
    </row>
    <row r="58" spans="1:6" x14ac:dyDescent="0.3">
      <c r="A58" s="2">
        <v>231090</v>
      </c>
      <c r="B58" s="2" t="str">
        <f>PROPER([1]Sheet1!B58)</f>
        <v>Mega Nugroho</v>
      </c>
      <c r="C58" s="2" t="s">
        <v>13</v>
      </c>
      <c r="D58" s="2">
        <v>3.18</v>
      </c>
      <c r="E58" s="2">
        <v>10</v>
      </c>
      <c r="F58" s="2">
        <v>2025</v>
      </c>
    </row>
    <row r="59" spans="1:6" x14ac:dyDescent="0.3">
      <c r="A59" s="2">
        <v>231091</v>
      </c>
      <c r="B59" s="2" t="str">
        <f>PROPER([1]Sheet1!B59)</f>
        <v>Rina Sari Kurniawan</v>
      </c>
      <c r="C59" s="2" t="s">
        <v>17</v>
      </c>
      <c r="D59" s="2">
        <v>3.32</v>
      </c>
      <c r="E59" s="2">
        <v>9</v>
      </c>
      <c r="F59" s="2">
        <v>2025</v>
      </c>
    </row>
    <row r="60" spans="1:6" x14ac:dyDescent="0.3">
      <c r="A60" s="2">
        <v>231094</v>
      </c>
      <c r="B60" s="2" t="str">
        <f>PROPER([1]Sheet1!B60)</f>
        <v>Lina Hidayat</v>
      </c>
      <c r="C60" s="2" t="s">
        <v>12</v>
      </c>
      <c r="D60" s="2">
        <v>3.5</v>
      </c>
      <c r="E60" s="2">
        <v>6</v>
      </c>
      <c r="F60" s="2">
        <v>2025</v>
      </c>
    </row>
    <row r="61" spans="1:6" x14ac:dyDescent="0.3">
      <c r="A61" s="2">
        <v>231095</v>
      </c>
      <c r="B61" s="2" t="str">
        <f>PROPER([1]Sheet1!B61)</f>
        <v>Nina</v>
      </c>
      <c r="C61" s="2" t="s">
        <v>9</v>
      </c>
      <c r="D61" s="2">
        <v>3.47</v>
      </c>
      <c r="E61" s="2">
        <v>6</v>
      </c>
      <c r="F61" s="2">
        <v>2025</v>
      </c>
    </row>
    <row r="62" spans="1:6" x14ac:dyDescent="0.3">
      <c r="A62" s="2">
        <v>231097</v>
      </c>
      <c r="B62" s="2" t="str">
        <f>PROPER([1]Sheet1!B62)</f>
        <v>Andi Aulia</v>
      </c>
      <c r="C62" s="2" t="s">
        <v>17</v>
      </c>
      <c r="D62" s="2">
        <v>3.56</v>
      </c>
      <c r="E62" s="2">
        <v>9</v>
      </c>
      <c r="F62" s="2">
        <v>2025</v>
      </c>
    </row>
    <row r="63" spans="1:6" x14ac:dyDescent="0.3">
      <c r="A63" s="2">
        <v>231098</v>
      </c>
      <c r="B63" s="2" t="str">
        <f>PROPER([1]Sheet1!B63)</f>
        <v>Rina Wijaya</v>
      </c>
      <c r="C63" s="2" t="s">
        <v>15</v>
      </c>
      <c r="D63" s="2">
        <v>3.61</v>
      </c>
      <c r="E63" s="2">
        <v>9</v>
      </c>
      <c r="F63" s="2">
        <v>2025</v>
      </c>
    </row>
    <row r="64" spans="1:6" x14ac:dyDescent="0.3">
      <c r="A64" s="2">
        <v>231101</v>
      </c>
      <c r="B64" s="2" t="str">
        <f>PROPER([1]Sheet1!B64)</f>
        <v>Sinta</v>
      </c>
      <c r="C64" s="2" t="s">
        <v>15</v>
      </c>
      <c r="D64" s="2">
        <v>3.73</v>
      </c>
      <c r="E64" s="2">
        <v>8</v>
      </c>
      <c r="F64" s="2">
        <v>2025</v>
      </c>
    </row>
    <row r="65" spans="1:6" x14ac:dyDescent="0.3">
      <c r="A65" s="2">
        <v>231102</v>
      </c>
      <c r="B65" s="2" t="str">
        <f>PROPER([1]Sheet1!B65)</f>
        <v>Putri Aulia</v>
      </c>
      <c r="C65" s="2" t="s">
        <v>18</v>
      </c>
      <c r="D65" s="2">
        <v>3.59</v>
      </c>
      <c r="E65" s="2">
        <v>10</v>
      </c>
      <c r="F65" s="2">
        <v>2025</v>
      </c>
    </row>
    <row r="66" spans="1:6" x14ac:dyDescent="0.3">
      <c r="A66" s="2">
        <v>231104</v>
      </c>
      <c r="B66" s="2" t="str">
        <f>PROPER([1]Sheet1!B66)</f>
        <v>Adit Sari Nugroho</v>
      </c>
      <c r="C66" s="2" t="s">
        <v>6</v>
      </c>
      <c r="D66" s="2">
        <v>3.1</v>
      </c>
      <c r="E66" s="2">
        <v>8</v>
      </c>
      <c r="F66" s="2">
        <v>2025</v>
      </c>
    </row>
    <row r="67" spans="1:6" x14ac:dyDescent="0.3">
      <c r="A67" s="2">
        <v>231105</v>
      </c>
      <c r="B67" s="2" t="str">
        <f>PROPER([1]Sheet1!B67)</f>
        <v>Indra Saputra</v>
      </c>
      <c r="C67" s="2" t="s">
        <v>7</v>
      </c>
      <c r="D67" s="2">
        <v>2.74</v>
      </c>
      <c r="E67" s="2">
        <v>6</v>
      </c>
      <c r="F67" s="2">
        <v>2025</v>
      </c>
    </row>
    <row r="68" spans="1:6" x14ac:dyDescent="0.3">
      <c r="A68" s="2">
        <v>231106</v>
      </c>
      <c r="B68" s="2" t="str">
        <f>PROPER([1]Sheet1!B68)</f>
        <v>Aulia</v>
      </c>
      <c r="C68" s="2" t="s">
        <v>18</v>
      </c>
      <c r="D68" s="2">
        <v>3.09</v>
      </c>
      <c r="E68" s="2">
        <v>10</v>
      </c>
      <c r="F68" s="2">
        <v>2025</v>
      </c>
    </row>
    <row r="69" spans="1:6" x14ac:dyDescent="0.3">
      <c r="A69" s="2">
        <v>231107</v>
      </c>
      <c r="B69" s="2" t="str">
        <f>PROPER([1]Sheet1!B69)</f>
        <v>Citra</v>
      </c>
      <c r="C69" s="2" t="s">
        <v>8</v>
      </c>
      <c r="D69" s="2">
        <v>2.71</v>
      </c>
      <c r="E69" s="2">
        <v>10</v>
      </c>
      <c r="F69" s="2">
        <v>2025</v>
      </c>
    </row>
    <row r="70" spans="1:6" x14ac:dyDescent="0.3">
      <c r="A70" s="2">
        <v>231111</v>
      </c>
      <c r="B70" s="2" t="str">
        <f>PROPER([1]Sheet1!B70)</f>
        <v>Winda Santoso</v>
      </c>
      <c r="C70" s="2" t="s">
        <v>9</v>
      </c>
      <c r="D70" s="2">
        <v>3.35</v>
      </c>
      <c r="E70" s="2">
        <v>8</v>
      </c>
      <c r="F70" s="2">
        <v>2025</v>
      </c>
    </row>
    <row r="71" spans="1:6" x14ac:dyDescent="0.3">
      <c r="A71" s="2">
        <v>231112</v>
      </c>
      <c r="B71" s="2" t="str">
        <f>PROPER([1]Sheet1!B71)</f>
        <v>Andi Anjani</v>
      </c>
      <c r="C71" s="2" t="s">
        <v>13</v>
      </c>
      <c r="D71" s="2">
        <v>3.13</v>
      </c>
      <c r="E71" s="2">
        <v>8</v>
      </c>
      <c r="F71" s="2">
        <v>2025</v>
      </c>
    </row>
    <row r="72" spans="1:6" x14ac:dyDescent="0.3">
      <c r="A72" s="2">
        <v>231114</v>
      </c>
      <c r="B72" s="2" t="str">
        <f>PROPER([1]Sheet1!B72)</f>
        <v>Andi Ramadhan</v>
      </c>
      <c r="C72" s="2" t="s">
        <v>18</v>
      </c>
      <c r="D72" s="2">
        <v>3.76</v>
      </c>
      <c r="E72" s="2">
        <v>9</v>
      </c>
      <c r="F72" s="2">
        <v>2025</v>
      </c>
    </row>
    <row r="73" spans="1:6" x14ac:dyDescent="0.3">
      <c r="A73" s="2">
        <v>231115</v>
      </c>
      <c r="B73" s="2" t="str">
        <f>PROPER([1]Sheet1!B73)</f>
        <v>Budi Sari Rahman</v>
      </c>
      <c r="C73" s="2" t="s">
        <v>11</v>
      </c>
      <c r="D73" s="2">
        <v>3.7</v>
      </c>
      <c r="E73" s="2">
        <v>9</v>
      </c>
      <c r="F73" s="2">
        <v>2025</v>
      </c>
    </row>
    <row r="74" spans="1:6" x14ac:dyDescent="0.3">
      <c r="A74" s="2">
        <v>231116</v>
      </c>
      <c r="B74" s="2" t="str">
        <f>PROPER([1]Sheet1!B74)</f>
        <v>Agus Santoso</v>
      </c>
      <c r="C74" s="2" t="s">
        <v>7</v>
      </c>
      <c r="D74" s="2">
        <v>3.84</v>
      </c>
      <c r="E74" s="2">
        <v>8</v>
      </c>
      <c r="F74" s="2">
        <v>2025</v>
      </c>
    </row>
    <row r="75" spans="1:6" x14ac:dyDescent="0.3">
      <c r="A75" s="2">
        <v>231118</v>
      </c>
      <c r="B75" s="2" t="str">
        <f>PROPER([1]Sheet1!B75)</f>
        <v>Aulia</v>
      </c>
      <c r="C75" s="2" t="s">
        <v>7</v>
      </c>
      <c r="D75" s="2">
        <v>3.94</v>
      </c>
      <c r="E75" s="2">
        <v>8</v>
      </c>
      <c r="F75" s="2">
        <v>2025</v>
      </c>
    </row>
    <row r="76" spans="1:6" x14ac:dyDescent="0.3">
      <c r="A76" s="2">
        <v>231119</v>
      </c>
      <c r="B76" s="2" t="str">
        <f>PROPER([1]Sheet1!B76)</f>
        <v>Sinta Nugraha</v>
      </c>
      <c r="C76" s="2" t="s">
        <v>10</v>
      </c>
      <c r="D76" s="2">
        <v>3.39</v>
      </c>
      <c r="E76" s="2">
        <v>10</v>
      </c>
      <c r="F76" s="2">
        <v>2025</v>
      </c>
    </row>
    <row r="77" spans="1:6" x14ac:dyDescent="0.3">
      <c r="A77" s="2">
        <v>231120</v>
      </c>
      <c r="B77" s="2" t="str">
        <f>PROPER([1]Sheet1!B77)</f>
        <v>Rafi Amalia Hidayat</v>
      </c>
      <c r="C77" s="2" t="s">
        <v>9</v>
      </c>
      <c r="D77" s="2">
        <v>3.12</v>
      </c>
      <c r="E77" s="2">
        <v>7</v>
      </c>
      <c r="F77" s="2">
        <v>2025</v>
      </c>
    </row>
    <row r="78" spans="1:6" x14ac:dyDescent="0.3">
      <c r="A78" s="2">
        <v>231122</v>
      </c>
      <c r="B78" s="2" t="str">
        <f>PROPER([1]Sheet1!B78)</f>
        <v>Rafi</v>
      </c>
      <c r="C78" s="2" t="s">
        <v>13</v>
      </c>
      <c r="D78" s="2">
        <v>3.14</v>
      </c>
      <c r="E78" s="2">
        <v>10</v>
      </c>
      <c r="F78" s="2">
        <v>2025</v>
      </c>
    </row>
    <row r="79" spans="1:6" x14ac:dyDescent="0.3">
      <c r="A79" s="2">
        <v>231123</v>
      </c>
      <c r="B79" s="2" t="str">
        <f>PROPER([1]Sheet1!B79)</f>
        <v>Tina Nugraha Utami</v>
      </c>
      <c r="C79" s="2" t="s">
        <v>11</v>
      </c>
      <c r="D79" s="2">
        <v>2.74</v>
      </c>
      <c r="E79" s="2">
        <v>10</v>
      </c>
      <c r="F79" s="2">
        <v>2025</v>
      </c>
    </row>
    <row r="80" spans="1:6" x14ac:dyDescent="0.3">
      <c r="A80" s="2">
        <v>231124</v>
      </c>
      <c r="B80" s="2" t="str">
        <f>PROPER([1]Sheet1!B80)</f>
        <v>Rafi Aulia</v>
      </c>
      <c r="C80" s="2" t="s">
        <v>13</v>
      </c>
      <c r="D80" s="2">
        <v>2.72</v>
      </c>
      <c r="E80" s="2">
        <v>9</v>
      </c>
      <c r="F80" s="2">
        <v>2025</v>
      </c>
    </row>
    <row r="81" spans="1:6" x14ac:dyDescent="0.3">
      <c r="A81" s="2">
        <v>231125</v>
      </c>
      <c r="B81" s="2" t="str">
        <f>PROPER([1]Sheet1!B81)</f>
        <v>Winda Anjani</v>
      </c>
      <c r="C81" s="2" t="s">
        <v>18</v>
      </c>
      <c r="D81" s="2">
        <v>3.26</v>
      </c>
      <c r="E81" s="2">
        <v>10</v>
      </c>
      <c r="F81" s="2">
        <v>2025</v>
      </c>
    </row>
    <row r="82" spans="1:6" x14ac:dyDescent="0.3">
      <c r="A82" s="2">
        <v>231130</v>
      </c>
      <c r="B82" s="2" t="str">
        <f>PROPER([1]Sheet1!B82)</f>
        <v>Fajar</v>
      </c>
      <c r="C82" s="2" t="s">
        <v>7</v>
      </c>
      <c r="D82" s="2">
        <v>3.16</v>
      </c>
      <c r="E82" s="2">
        <v>8</v>
      </c>
      <c r="F82" s="2">
        <v>2025</v>
      </c>
    </row>
    <row r="83" spans="1:6" x14ac:dyDescent="0.3">
      <c r="A83" s="2">
        <v>231133</v>
      </c>
      <c r="B83" s="2" t="str">
        <f>PROPER([1]Sheet1!B83)</f>
        <v>Fajar Wijaya</v>
      </c>
      <c r="C83" s="2" t="s">
        <v>7</v>
      </c>
      <c r="D83" s="2">
        <v>2.6</v>
      </c>
      <c r="E83" s="2">
        <v>6</v>
      </c>
      <c r="F83" s="2">
        <v>2025</v>
      </c>
    </row>
    <row r="84" spans="1:6" x14ac:dyDescent="0.3">
      <c r="A84" s="2">
        <v>231134</v>
      </c>
      <c r="B84" s="2" t="str">
        <f>PROPER([1]Sheet1!B84)</f>
        <v>Agus</v>
      </c>
      <c r="C84" s="2" t="s">
        <v>14</v>
      </c>
      <c r="D84" s="2">
        <v>3.45</v>
      </c>
      <c r="E84" s="2">
        <v>7</v>
      </c>
      <c r="F84" s="2">
        <v>2025</v>
      </c>
    </row>
    <row r="85" spans="1:6" x14ac:dyDescent="0.3">
      <c r="A85" s="2">
        <v>231138</v>
      </c>
      <c r="B85" s="2" t="str">
        <f>PROPER([1]Sheet1!B85)</f>
        <v>Rizka Wijaya</v>
      </c>
      <c r="C85" s="2" t="s">
        <v>12</v>
      </c>
      <c r="D85" s="2">
        <v>2.74</v>
      </c>
      <c r="E85" s="2">
        <v>8</v>
      </c>
      <c r="F85" s="2">
        <v>2025</v>
      </c>
    </row>
    <row r="86" spans="1:6" x14ac:dyDescent="0.3">
      <c r="A86" s="2">
        <v>231140</v>
      </c>
      <c r="B86" s="2" t="str">
        <f>PROPER([1]Sheet1!B86)</f>
        <v>Budi Wijaya</v>
      </c>
      <c r="C86" s="2" t="s">
        <v>16</v>
      </c>
      <c r="D86" s="2">
        <v>3.24</v>
      </c>
      <c r="E86" s="2">
        <v>9</v>
      </c>
      <c r="F86" s="2">
        <v>2025</v>
      </c>
    </row>
    <row r="87" spans="1:6" x14ac:dyDescent="0.3">
      <c r="A87" s="2">
        <v>231141</v>
      </c>
      <c r="B87" s="2" t="str">
        <f>PROPER([1]Sheet1!B87)</f>
        <v>Hendra Utami</v>
      </c>
      <c r="C87" s="2" t="s">
        <v>7</v>
      </c>
      <c r="D87" s="2">
        <v>2.62</v>
      </c>
      <c r="E87" s="2">
        <v>6</v>
      </c>
      <c r="F87" s="2">
        <v>2025</v>
      </c>
    </row>
    <row r="88" spans="1:6" x14ac:dyDescent="0.3">
      <c r="A88" s="2">
        <v>231142</v>
      </c>
      <c r="B88" s="2" t="str">
        <f>PROPER([1]Sheet1!B88)</f>
        <v>Budi Wahyudi</v>
      </c>
      <c r="C88" s="2" t="s">
        <v>8</v>
      </c>
      <c r="D88" s="2">
        <v>2.9</v>
      </c>
      <c r="E88" s="2">
        <v>8</v>
      </c>
      <c r="F88" s="2">
        <v>2025</v>
      </c>
    </row>
    <row r="89" spans="1:6" x14ac:dyDescent="0.3">
      <c r="A89" s="2">
        <v>231143</v>
      </c>
      <c r="B89" s="2" t="str">
        <f>PROPER([1]Sheet1!B89)</f>
        <v>Putri Rahman</v>
      </c>
      <c r="C89" s="2" t="s">
        <v>15</v>
      </c>
      <c r="D89" s="2">
        <v>2.82</v>
      </c>
      <c r="E89" s="2">
        <v>8</v>
      </c>
      <c r="F89" s="2">
        <v>2025</v>
      </c>
    </row>
    <row r="90" spans="1:6" x14ac:dyDescent="0.3">
      <c r="A90" s="2">
        <v>231144</v>
      </c>
      <c r="B90" s="2" t="str">
        <f>PROPER([1]Sheet1!B90)</f>
        <v>Vina Lestari</v>
      </c>
      <c r="C90" s="2" t="s">
        <v>14</v>
      </c>
      <c r="D90" s="2">
        <v>3.23</v>
      </c>
      <c r="E90" s="2">
        <v>7</v>
      </c>
      <c r="F90" s="2">
        <v>2025</v>
      </c>
    </row>
    <row r="91" spans="1:6" x14ac:dyDescent="0.3">
      <c r="A91" s="2">
        <v>231146</v>
      </c>
      <c r="B91" s="2" t="str">
        <f>PROPER([1]Sheet1!B91)</f>
        <v>Yoga</v>
      </c>
      <c r="C91" s="2" t="s">
        <v>6</v>
      </c>
      <c r="D91" s="2">
        <v>3.09</v>
      </c>
      <c r="E91" s="2">
        <v>10</v>
      </c>
      <c r="F91" s="2">
        <v>2025</v>
      </c>
    </row>
    <row r="92" spans="1:6" x14ac:dyDescent="0.3">
      <c r="A92" s="2">
        <v>231147</v>
      </c>
      <c r="B92" s="2" t="str">
        <f>PROPER([1]Sheet1!B92)</f>
        <v>Agus Wijaya</v>
      </c>
      <c r="C92" s="2" t="s">
        <v>7</v>
      </c>
      <c r="D92" s="2">
        <v>4</v>
      </c>
      <c r="E92" s="2">
        <v>8</v>
      </c>
      <c r="F92" s="2">
        <v>2025</v>
      </c>
    </row>
    <row r="93" spans="1:6" x14ac:dyDescent="0.3">
      <c r="A93" s="2">
        <v>231149</v>
      </c>
      <c r="B93" s="2" t="str">
        <f>PROPER([1]Sheet1!B93)</f>
        <v>Dewi Setiawan</v>
      </c>
      <c r="C93" s="2" t="s">
        <v>7</v>
      </c>
      <c r="D93" s="2">
        <v>2.62</v>
      </c>
      <c r="E93" s="2">
        <v>8</v>
      </c>
      <c r="F93" s="2">
        <v>2025</v>
      </c>
    </row>
    <row r="94" spans="1:6" x14ac:dyDescent="0.3">
      <c r="A94" s="2">
        <v>231150</v>
      </c>
      <c r="B94" s="2" t="str">
        <f>PROPER([1]Sheet1!B94)</f>
        <v>Budi Putra Nugroho</v>
      </c>
      <c r="C94" s="2" t="s">
        <v>17</v>
      </c>
      <c r="D94" s="2">
        <v>3.72</v>
      </c>
      <c r="E94" s="2">
        <v>10</v>
      </c>
      <c r="F94" s="2">
        <v>2025</v>
      </c>
    </row>
    <row r="95" spans="1:6" x14ac:dyDescent="0.3">
      <c r="A95" s="2">
        <v>231155</v>
      </c>
      <c r="B95" s="2" t="str">
        <f>PROPER([1]Sheet1!B95)</f>
        <v>Rizka Nugraha</v>
      </c>
      <c r="C95" s="2" t="s">
        <v>17</v>
      </c>
      <c r="D95" s="2">
        <v>3.58</v>
      </c>
      <c r="E95" s="2">
        <v>9</v>
      </c>
      <c r="F95" s="2">
        <v>2025</v>
      </c>
    </row>
    <row r="96" spans="1:6" x14ac:dyDescent="0.3">
      <c r="A96" s="2">
        <v>231156</v>
      </c>
      <c r="B96" s="2" t="str">
        <f>PROPER([1]Sheet1!B96)</f>
        <v>Vina Sari Lestari</v>
      </c>
      <c r="C96" s="2" t="s">
        <v>9</v>
      </c>
      <c r="D96" s="2">
        <v>2.71</v>
      </c>
      <c r="E96" s="2">
        <v>8</v>
      </c>
      <c r="F96" s="2">
        <v>2025</v>
      </c>
    </row>
    <row r="97" spans="1:6" x14ac:dyDescent="0.3">
      <c r="A97" s="2">
        <v>231157</v>
      </c>
      <c r="B97" s="2" t="str">
        <f>PROPER([1]Sheet1!B97)</f>
        <v>Tina</v>
      </c>
      <c r="C97" s="2" t="s">
        <v>16</v>
      </c>
      <c r="D97" s="2">
        <v>3.53</v>
      </c>
      <c r="E97" s="2">
        <v>9</v>
      </c>
      <c r="F97" s="2">
        <v>2025</v>
      </c>
    </row>
    <row r="98" spans="1:6" x14ac:dyDescent="0.3">
      <c r="A98" s="2">
        <v>231161</v>
      </c>
      <c r="B98" s="2" t="str">
        <f>PROPER([1]Sheet1!B98)</f>
        <v>Indra Permata Rahman</v>
      </c>
      <c r="C98" s="2" t="s">
        <v>16</v>
      </c>
      <c r="D98" s="2">
        <v>3.76</v>
      </c>
      <c r="E98" s="2">
        <v>9</v>
      </c>
      <c r="F98" s="2">
        <v>2025</v>
      </c>
    </row>
    <row r="99" spans="1:6" x14ac:dyDescent="0.3">
      <c r="A99" s="2">
        <v>231162</v>
      </c>
      <c r="B99" s="2" t="str">
        <f>PROPER([1]Sheet1!B99)</f>
        <v>Putri</v>
      </c>
      <c r="C99" s="2" t="s">
        <v>9</v>
      </c>
      <c r="D99" s="2">
        <v>2.9</v>
      </c>
      <c r="E99" s="2">
        <v>8</v>
      </c>
      <c r="F99" s="2">
        <v>2025</v>
      </c>
    </row>
    <row r="100" spans="1:6" x14ac:dyDescent="0.3">
      <c r="A100" s="2">
        <v>231163</v>
      </c>
      <c r="B100" s="2" t="str">
        <f>PROPER([1]Sheet1!B100)</f>
        <v>Rizka</v>
      </c>
      <c r="C100" s="2" t="s">
        <v>14</v>
      </c>
      <c r="D100" s="2">
        <v>3.93</v>
      </c>
      <c r="E100" s="2">
        <v>7</v>
      </c>
      <c r="F100" s="2">
        <v>2025</v>
      </c>
    </row>
    <row r="101" spans="1:6" x14ac:dyDescent="0.3">
      <c r="A101" s="2">
        <v>231164</v>
      </c>
      <c r="B101" s="2" t="str">
        <f>PROPER([1]Sheet1!B101)</f>
        <v>Citra Wijaya Kurniawan</v>
      </c>
      <c r="C101" s="2" t="s">
        <v>16</v>
      </c>
      <c r="D101" s="2">
        <v>2.73</v>
      </c>
      <c r="E101" s="2">
        <v>10</v>
      </c>
      <c r="F101" s="2">
        <v>2025</v>
      </c>
    </row>
    <row r="102" spans="1:6" x14ac:dyDescent="0.3">
      <c r="A102" s="2">
        <v>231168</v>
      </c>
      <c r="B102" s="2" t="str">
        <f>PROPER([1]Sheet1!B102)</f>
        <v>Budi</v>
      </c>
      <c r="C102" s="2" t="s">
        <v>7</v>
      </c>
      <c r="D102" s="2">
        <v>2.6</v>
      </c>
      <c r="E102" s="2">
        <v>8</v>
      </c>
      <c r="F102" s="2">
        <v>2025</v>
      </c>
    </row>
    <row r="103" spans="1:6" x14ac:dyDescent="0.3">
      <c r="A103" s="2">
        <v>231170</v>
      </c>
      <c r="B103" s="2" t="str">
        <f>PROPER([1]Sheet1!B103)</f>
        <v>Agus Hidayat</v>
      </c>
      <c r="C103" s="2" t="s">
        <v>14</v>
      </c>
      <c r="D103" s="2">
        <v>2.69</v>
      </c>
      <c r="E103" s="2">
        <v>6</v>
      </c>
      <c r="F103" s="2">
        <v>2025</v>
      </c>
    </row>
    <row r="104" spans="1:6" x14ac:dyDescent="0.3">
      <c r="A104" s="2">
        <v>231173</v>
      </c>
      <c r="B104" s="2" t="str">
        <f>PROPER([1]Sheet1!B104)</f>
        <v>Bayu Wahyudi</v>
      </c>
      <c r="C104" s="2" t="s">
        <v>16</v>
      </c>
      <c r="D104" s="2">
        <v>3.96</v>
      </c>
      <c r="E104" s="2">
        <v>9</v>
      </c>
      <c r="F104" s="2">
        <v>2025</v>
      </c>
    </row>
    <row r="105" spans="1:6" x14ac:dyDescent="0.3">
      <c r="A105" s="2">
        <v>231179</v>
      </c>
      <c r="B105" s="2" t="str">
        <f>PROPER([1]Sheet1!B105)</f>
        <v>Hendra Anjani</v>
      </c>
      <c r="C105" s="2" t="s">
        <v>8</v>
      </c>
      <c r="D105" s="2">
        <v>3.8</v>
      </c>
      <c r="E105" s="2">
        <v>10</v>
      </c>
      <c r="F105" s="2">
        <v>2025</v>
      </c>
    </row>
    <row r="106" spans="1:6" x14ac:dyDescent="0.3">
      <c r="A106" s="2">
        <v>231180</v>
      </c>
      <c r="B106" s="2" t="str">
        <f>PROPER([1]Sheet1!B106)</f>
        <v>Vina</v>
      </c>
      <c r="C106" s="2" t="s">
        <v>13</v>
      </c>
      <c r="D106" s="2">
        <v>2.57</v>
      </c>
      <c r="E106" s="2">
        <v>9</v>
      </c>
      <c r="F106" s="2">
        <v>2025</v>
      </c>
    </row>
    <row r="107" spans="1:6" x14ac:dyDescent="0.3">
      <c r="A107" s="2">
        <v>231186</v>
      </c>
      <c r="B107" s="2" t="str">
        <f>PROPER([1]Sheet1!B107)</f>
        <v>Nina Sari</v>
      </c>
      <c r="C107" s="2" t="s">
        <v>7</v>
      </c>
      <c r="D107" s="2">
        <v>2.74</v>
      </c>
      <c r="E107" s="2">
        <v>8</v>
      </c>
      <c r="F107" s="2">
        <v>2025</v>
      </c>
    </row>
    <row r="108" spans="1:6" x14ac:dyDescent="0.3">
      <c r="A108" s="2">
        <v>231188</v>
      </c>
      <c r="B108" s="2" t="str">
        <f>PROPER([1]Sheet1!B108)</f>
        <v>Sinta Maulana</v>
      </c>
      <c r="C108" s="2" t="s">
        <v>7</v>
      </c>
      <c r="D108" s="2">
        <v>3.19</v>
      </c>
      <c r="E108" s="2">
        <v>8</v>
      </c>
      <c r="F108" s="2">
        <v>2025</v>
      </c>
    </row>
    <row r="109" spans="1:6" x14ac:dyDescent="0.3">
      <c r="A109" s="2">
        <v>231191</v>
      </c>
      <c r="B109" s="2" t="str">
        <f>PROPER([1]Sheet1!B109)</f>
        <v>Mega</v>
      </c>
      <c r="C109" s="2" t="s">
        <v>10</v>
      </c>
      <c r="D109" s="2">
        <v>3.94</v>
      </c>
      <c r="E109" s="2">
        <v>10</v>
      </c>
      <c r="F109" s="2">
        <v>2025</v>
      </c>
    </row>
    <row r="110" spans="1:6" x14ac:dyDescent="0.3">
      <c r="A110" s="2">
        <v>231192</v>
      </c>
      <c r="B110" s="2" t="str">
        <f>PROPER([1]Sheet1!B110)</f>
        <v>Rina Sari Kurniawan</v>
      </c>
      <c r="C110" s="2" t="s">
        <v>17</v>
      </c>
      <c r="D110" s="2">
        <v>2.86</v>
      </c>
      <c r="E110" s="2">
        <v>9</v>
      </c>
      <c r="F110" s="2">
        <v>2025</v>
      </c>
    </row>
    <row r="111" spans="1:6" x14ac:dyDescent="0.3">
      <c r="A111" s="2">
        <v>231194</v>
      </c>
      <c r="B111" s="2" t="str">
        <f>PROPER([1]Sheet1!B111)</f>
        <v>Sinta Aulia</v>
      </c>
      <c r="C111" s="2" t="s">
        <v>14</v>
      </c>
      <c r="D111" s="2">
        <v>2.94</v>
      </c>
      <c r="E111" s="2">
        <v>7</v>
      </c>
      <c r="F111" s="2">
        <v>2025</v>
      </c>
    </row>
    <row r="112" spans="1:6" x14ac:dyDescent="0.3">
      <c r="A112" s="2">
        <v>231198</v>
      </c>
      <c r="B112" s="2" t="str">
        <f>PROPER([1]Sheet1!B112)</f>
        <v>Hendra Utami</v>
      </c>
      <c r="C112" s="2" t="s">
        <v>7</v>
      </c>
      <c r="D112" s="2">
        <v>3.83</v>
      </c>
      <c r="E112" s="2">
        <v>6</v>
      </c>
      <c r="F112" s="2">
        <v>2025</v>
      </c>
    </row>
    <row r="113" spans="1:6" x14ac:dyDescent="0.3">
      <c r="A113" s="2">
        <v>231200</v>
      </c>
      <c r="B113" s="2" t="str">
        <f>PROPER([1]Sheet1!B113)</f>
        <v>Fajar Putra</v>
      </c>
      <c r="C113" s="2" t="s">
        <v>12</v>
      </c>
      <c r="D113" s="2">
        <v>3.18</v>
      </c>
      <c r="E113" s="2">
        <v>8</v>
      </c>
      <c r="F113" s="2">
        <v>2025</v>
      </c>
    </row>
    <row r="114" spans="1:6" x14ac:dyDescent="0.3">
      <c r="A114" s="2">
        <v>231201</v>
      </c>
      <c r="B114" s="2" t="str">
        <f>PROPER([1]Sheet1!B114)</f>
        <v>Dewi Amalia</v>
      </c>
      <c r="C114" s="2" t="s">
        <v>9</v>
      </c>
      <c r="D114" s="2">
        <v>2.91</v>
      </c>
      <c r="E114" s="2">
        <v>8</v>
      </c>
      <c r="F114" s="2">
        <v>2025</v>
      </c>
    </row>
    <row r="115" spans="1:6" x14ac:dyDescent="0.3">
      <c r="A115" s="2">
        <v>231203</v>
      </c>
      <c r="B115" s="2" t="str">
        <f>PROPER([1]Sheet1!B115)</f>
        <v>Yoga</v>
      </c>
      <c r="C115" s="2" t="s">
        <v>8</v>
      </c>
      <c r="D115" s="2">
        <v>3.17</v>
      </c>
      <c r="E115" s="2">
        <v>8</v>
      </c>
      <c r="F115" s="2">
        <v>2025</v>
      </c>
    </row>
    <row r="116" spans="1:6" x14ac:dyDescent="0.3">
      <c r="A116" s="2">
        <v>231204</v>
      </c>
      <c r="B116" s="2" t="str">
        <f>PROPER([1]Sheet1!B116)</f>
        <v>Andi Putri</v>
      </c>
      <c r="C116" s="2" t="s">
        <v>18</v>
      </c>
      <c r="D116" s="2">
        <v>3.3</v>
      </c>
      <c r="E116" s="2">
        <v>10</v>
      </c>
      <c r="F116" s="2">
        <v>2025</v>
      </c>
    </row>
    <row r="117" spans="1:6" x14ac:dyDescent="0.3">
      <c r="A117" s="2">
        <v>231206</v>
      </c>
      <c r="B117" s="2" t="str">
        <f>PROPER([1]Sheet1!B117)</f>
        <v>Bayu Sari</v>
      </c>
      <c r="C117" s="2" t="s">
        <v>8</v>
      </c>
      <c r="D117" s="2">
        <v>2.82</v>
      </c>
      <c r="E117" s="2">
        <v>10</v>
      </c>
      <c r="F117" s="2">
        <v>2025</v>
      </c>
    </row>
    <row r="118" spans="1:6" x14ac:dyDescent="0.3">
      <c r="A118" s="2">
        <v>231207</v>
      </c>
      <c r="B118" s="2" t="str">
        <f>PROPER([1]Sheet1!B118)</f>
        <v>Dewi</v>
      </c>
      <c r="C118" s="2" t="s">
        <v>8</v>
      </c>
      <c r="D118" s="2">
        <v>3.97</v>
      </c>
      <c r="E118" s="2">
        <v>10</v>
      </c>
      <c r="F118" s="2">
        <v>2025</v>
      </c>
    </row>
    <row r="119" spans="1:6" x14ac:dyDescent="0.3">
      <c r="A119" s="2">
        <v>231208</v>
      </c>
      <c r="B119" s="2" t="str">
        <f>PROPER([1]Sheet1!B119)</f>
        <v>Dewi Hidayat</v>
      </c>
      <c r="C119" s="2" t="s">
        <v>17</v>
      </c>
      <c r="D119" s="2">
        <v>2.56</v>
      </c>
      <c r="E119" s="2">
        <v>9</v>
      </c>
      <c r="F119" s="2">
        <v>2025</v>
      </c>
    </row>
    <row r="120" spans="1:6" x14ac:dyDescent="0.3">
      <c r="A120" s="2">
        <v>231210</v>
      </c>
      <c r="B120" s="2" t="str">
        <f>PROPER([1]Sheet1!B120)</f>
        <v>Andi</v>
      </c>
      <c r="C120" s="2" t="s">
        <v>8</v>
      </c>
      <c r="D120" s="2">
        <v>3.88</v>
      </c>
      <c r="E120" s="2">
        <v>10</v>
      </c>
      <c r="F120" s="2">
        <v>2025</v>
      </c>
    </row>
    <row r="121" spans="1:6" x14ac:dyDescent="0.3">
      <c r="A121" s="2">
        <v>231213</v>
      </c>
      <c r="B121" s="2" t="str">
        <f>PROPER([1]Sheet1!B121)</f>
        <v>Rizka Lestari Setiawan</v>
      </c>
      <c r="C121" s="2" t="s">
        <v>16</v>
      </c>
      <c r="D121" s="2">
        <v>2.88</v>
      </c>
      <c r="E121" s="2">
        <v>8</v>
      </c>
      <c r="F121" s="2">
        <v>2025</v>
      </c>
    </row>
    <row r="122" spans="1:6" x14ac:dyDescent="0.3">
      <c r="A122" s="2">
        <v>231214</v>
      </c>
      <c r="B122" s="2" t="str">
        <f>PROPER([1]Sheet1!B122)</f>
        <v>Lina Prasetyo</v>
      </c>
      <c r="C122" s="2" t="s">
        <v>15</v>
      </c>
      <c r="D122" s="2">
        <v>3.51</v>
      </c>
      <c r="E122" s="2">
        <v>10</v>
      </c>
      <c r="F122" s="2">
        <v>2025</v>
      </c>
    </row>
    <row r="123" spans="1:6" x14ac:dyDescent="0.3">
      <c r="A123" s="2">
        <v>231215</v>
      </c>
      <c r="B123" s="2" t="str">
        <f>PROPER([1]Sheet1!B123)</f>
        <v>Lina</v>
      </c>
      <c r="C123" s="2" t="s">
        <v>15</v>
      </c>
      <c r="D123" s="2">
        <v>2.74</v>
      </c>
      <c r="E123" s="2">
        <v>10</v>
      </c>
      <c r="F123" s="2">
        <v>2025</v>
      </c>
    </row>
    <row r="124" spans="1:6" x14ac:dyDescent="0.3">
      <c r="A124" s="2">
        <v>231217</v>
      </c>
      <c r="B124" s="2" t="str">
        <f>PROPER([1]Sheet1!B124)</f>
        <v>Fajar Putra Setiawan</v>
      </c>
      <c r="C124" s="2" t="s">
        <v>11</v>
      </c>
      <c r="D124" s="2">
        <v>2.81</v>
      </c>
      <c r="E124" s="2">
        <v>8</v>
      </c>
      <c r="F124" s="2">
        <v>2025</v>
      </c>
    </row>
    <row r="125" spans="1:6" x14ac:dyDescent="0.3">
      <c r="A125" s="2">
        <v>231218</v>
      </c>
      <c r="B125" s="2" t="str">
        <f>PROPER([1]Sheet1!B125)</f>
        <v>Adit Wahyudi</v>
      </c>
      <c r="C125" s="2" t="s">
        <v>11</v>
      </c>
      <c r="D125" s="2">
        <v>3.86</v>
      </c>
      <c r="E125" s="2">
        <v>9</v>
      </c>
      <c r="F125" s="2">
        <v>2025</v>
      </c>
    </row>
    <row r="126" spans="1:6" x14ac:dyDescent="0.3">
      <c r="A126" s="2">
        <v>231219</v>
      </c>
      <c r="B126" s="2" t="str">
        <f>PROPER([1]Sheet1!B126)</f>
        <v>Rizka Kurnia</v>
      </c>
      <c r="C126" s="2" t="s">
        <v>7</v>
      </c>
      <c r="D126" s="2">
        <v>3.58</v>
      </c>
      <c r="E126" s="2">
        <v>6</v>
      </c>
      <c r="F126" s="2">
        <v>2025</v>
      </c>
    </row>
    <row r="127" spans="1:6" x14ac:dyDescent="0.3">
      <c r="A127" s="2">
        <v>231222</v>
      </c>
      <c r="B127" s="2" t="str">
        <f>PROPER([1]Sheet1!B127)</f>
        <v>Lina</v>
      </c>
      <c r="C127" s="2" t="s">
        <v>6</v>
      </c>
      <c r="D127" s="2">
        <v>2.5099999999999998</v>
      </c>
      <c r="E127" s="2">
        <v>8</v>
      </c>
      <c r="F127" s="2">
        <v>2025</v>
      </c>
    </row>
    <row r="128" spans="1:6" x14ac:dyDescent="0.3">
      <c r="A128" s="2">
        <v>231223</v>
      </c>
      <c r="B128" s="2" t="str">
        <f>PROPER([1]Sheet1!B128)</f>
        <v>Farhan Kurnia</v>
      </c>
      <c r="C128" s="2" t="s">
        <v>14</v>
      </c>
      <c r="D128" s="2">
        <v>2.67</v>
      </c>
      <c r="E128" s="2">
        <v>7</v>
      </c>
      <c r="F128" s="2">
        <v>2025</v>
      </c>
    </row>
    <row r="129" spans="1:6" x14ac:dyDescent="0.3">
      <c r="A129" s="2">
        <v>231224</v>
      </c>
      <c r="B129" s="2" t="str">
        <f>PROPER([1]Sheet1!B129)</f>
        <v>Fajar Saputra</v>
      </c>
      <c r="C129" s="2" t="s">
        <v>17</v>
      </c>
      <c r="D129" s="2">
        <v>2.62</v>
      </c>
      <c r="E129" s="2">
        <v>9</v>
      </c>
      <c r="F129" s="2">
        <v>2025</v>
      </c>
    </row>
    <row r="130" spans="1:6" x14ac:dyDescent="0.3">
      <c r="A130" s="2">
        <v>231225</v>
      </c>
      <c r="B130" s="2" t="str">
        <f>PROPER([1]Sheet1!B130)</f>
        <v>Rina</v>
      </c>
      <c r="C130" s="2" t="s">
        <v>16</v>
      </c>
      <c r="D130" s="2">
        <v>3.53</v>
      </c>
      <c r="E130" s="2">
        <v>8</v>
      </c>
      <c r="F130" s="2">
        <v>2025</v>
      </c>
    </row>
    <row r="131" spans="1:6" x14ac:dyDescent="0.3">
      <c r="A131" s="2">
        <v>231226</v>
      </c>
      <c r="B131" s="2" t="str">
        <f>PROPER([1]Sheet1!B131)</f>
        <v>Bayu Pratama</v>
      </c>
      <c r="C131" s="2" t="s">
        <v>15</v>
      </c>
      <c r="D131" s="2">
        <v>3.3</v>
      </c>
      <c r="E131" s="2">
        <v>10</v>
      </c>
      <c r="F131" s="2">
        <v>2025</v>
      </c>
    </row>
    <row r="132" spans="1:6" x14ac:dyDescent="0.3">
      <c r="A132" s="2">
        <v>231228</v>
      </c>
      <c r="B132" s="2" t="str">
        <f>PROPER([1]Sheet1!B132)</f>
        <v>Mega</v>
      </c>
      <c r="C132" s="2" t="s">
        <v>6</v>
      </c>
      <c r="D132" s="2">
        <v>3.84</v>
      </c>
      <c r="E132" s="2">
        <v>10</v>
      </c>
      <c r="F132" s="2">
        <v>2025</v>
      </c>
    </row>
    <row r="133" spans="1:6" x14ac:dyDescent="0.3">
      <c r="A133" s="2">
        <v>231230</v>
      </c>
      <c r="B133" s="2" t="str">
        <f>PROPER([1]Sheet1!B133)</f>
        <v>Yoga Amalia</v>
      </c>
      <c r="C133" s="2" t="s">
        <v>7</v>
      </c>
      <c r="D133" s="2">
        <v>3.14</v>
      </c>
      <c r="E133" s="2">
        <v>8</v>
      </c>
      <c r="F133" s="2">
        <v>2025</v>
      </c>
    </row>
    <row r="134" spans="1:6" x14ac:dyDescent="0.3">
      <c r="A134" s="2">
        <v>231231</v>
      </c>
      <c r="B134" s="2" t="str">
        <f>PROPER([1]Sheet1!B134)</f>
        <v>Vina Lestari</v>
      </c>
      <c r="C134" s="2" t="s">
        <v>6</v>
      </c>
      <c r="D134" s="2">
        <v>2.94</v>
      </c>
      <c r="E134" s="2">
        <v>10</v>
      </c>
      <c r="F134" s="2">
        <v>2025</v>
      </c>
    </row>
    <row r="135" spans="1:6" x14ac:dyDescent="0.3">
      <c r="A135" s="2">
        <v>231232</v>
      </c>
      <c r="B135" s="2" t="str">
        <f>PROPER([1]Sheet1!B135)</f>
        <v>Aulia</v>
      </c>
      <c r="C135" s="2" t="s">
        <v>6</v>
      </c>
      <c r="D135" s="2">
        <v>3.2</v>
      </c>
      <c r="E135" s="2">
        <v>10</v>
      </c>
      <c r="F135" s="2">
        <v>2025</v>
      </c>
    </row>
    <row r="136" spans="1:6" x14ac:dyDescent="0.3">
      <c r="A136" s="2">
        <v>231233</v>
      </c>
      <c r="B136" s="2" t="str">
        <f>PROPER([1]Sheet1!B136)</f>
        <v>Citra Aulia</v>
      </c>
      <c r="C136" s="2" t="s">
        <v>6</v>
      </c>
      <c r="D136" s="2">
        <v>3.26</v>
      </c>
      <c r="E136" s="2">
        <v>10</v>
      </c>
      <c r="F136" s="2">
        <v>2025</v>
      </c>
    </row>
    <row r="137" spans="1:6" x14ac:dyDescent="0.3">
      <c r="A137" s="2">
        <v>231235</v>
      </c>
      <c r="B137" s="2" t="str">
        <f>PROPER([1]Sheet1!B137)</f>
        <v>Mega Putra</v>
      </c>
      <c r="C137" s="2" t="s">
        <v>11</v>
      </c>
      <c r="D137" s="2">
        <v>3.53</v>
      </c>
      <c r="E137" s="2">
        <v>8</v>
      </c>
      <c r="F137" s="2">
        <v>2025</v>
      </c>
    </row>
    <row r="138" spans="1:6" x14ac:dyDescent="0.3">
      <c r="A138" s="2">
        <v>231236</v>
      </c>
      <c r="B138" s="2" t="str">
        <f>PROPER([1]Sheet1!B138)</f>
        <v>Nina Fitri</v>
      </c>
      <c r="C138" s="2" t="s">
        <v>6</v>
      </c>
      <c r="D138" s="2">
        <v>2.84</v>
      </c>
      <c r="E138" s="2">
        <v>9</v>
      </c>
      <c r="F138" s="2">
        <v>2025</v>
      </c>
    </row>
    <row r="139" spans="1:6" x14ac:dyDescent="0.3">
      <c r="A139" s="2">
        <v>231238</v>
      </c>
      <c r="B139" s="2" t="str">
        <f>PROPER([1]Sheet1!B139)</f>
        <v>Tina Ramdani</v>
      </c>
      <c r="C139" s="2" t="s">
        <v>7</v>
      </c>
      <c r="D139" s="2">
        <v>3.08</v>
      </c>
      <c r="E139" s="2">
        <v>6</v>
      </c>
      <c r="F139" s="2">
        <v>2025</v>
      </c>
    </row>
    <row r="140" spans="1:6" x14ac:dyDescent="0.3">
      <c r="A140" s="2">
        <v>231240</v>
      </c>
      <c r="B140" s="2" t="str">
        <f>PROPER([1]Sheet1!B140)</f>
        <v>Bayu Amalia</v>
      </c>
      <c r="C140" s="2" t="s">
        <v>8</v>
      </c>
      <c r="D140" s="2">
        <v>3.71</v>
      </c>
      <c r="E140" s="2">
        <v>8</v>
      </c>
      <c r="F140" s="2">
        <v>2025</v>
      </c>
    </row>
    <row r="141" spans="1:6" x14ac:dyDescent="0.3">
      <c r="A141" s="2">
        <v>231242</v>
      </c>
      <c r="B141" s="2" t="str">
        <f>PROPER([1]Sheet1!B141)</f>
        <v>Rafi</v>
      </c>
      <c r="C141" s="2" t="s">
        <v>14</v>
      </c>
      <c r="D141" s="2">
        <v>3.69</v>
      </c>
      <c r="E141" s="2">
        <v>6</v>
      </c>
      <c r="F141" s="2">
        <v>2025</v>
      </c>
    </row>
    <row r="142" spans="1:6" x14ac:dyDescent="0.3">
      <c r="A142" s="2">
        <v>231243</v>
      </c>
      <c r="B142" s="2" t="str">
        <f>PROPER([1]Sheet1!B142)</f>
        <v>Budi</v>
      </c>
      <c r="C142" s="2" t="s">
        <v>18</v>
      </c>
      <c r="D142" s="2">
        <v>3.28</v>
      </c>
      <c r="E142" s="2">
        <v>9</v>
      </c>
      <c r="F142" s="2">
        <v>2025</v>
      </c>
    </row>
    <row r="143" spans="1:6" x14ac:dyDescent="0.3">
      <c r="A143" s="2">
        <v>231244</v>
      </c>
      <c r="B143" s="2" t="str">
        <f>PROPER([1]Sheet1!B143)</f>
        <v>Hendra Ramdani</v>
      </c>
      <c r="C143" s="2" t="s">
        <v>12</v>
      </c>
      <c r="D143" s="2">
        <v>2.88</v>
      </c>
      <c r="E143" s="2">
        <v>8</v>
      </c>
      <c r="F143" s="2">
        <v>2025</v>
      </c>
    </row>
    <row r="144" spans="1:6" x14ac:dyDescent="0.3">
      <c r="A144" s="2">
        <v>231245</v>
      </c>
      <c r="B144" s="2" t="str">
        <f>PROPER([1]Sheet1!B144)</f>
        <v>Fajar Hidayat</v>
      </c>
      <c r="C144" s="2" t="s">
        <v>15</v>
      </c>
      <c r="D144" s="2">
        <v>3.26</v>
      </c>
      <c r="E144" s="2">
        <v>8</v>
      </c>
      <c r="F144" s="2">
        <v>2025</v>
      </c>
    </row>
    <row r="145" spans="1:6" x14ac:dyDescent="0.3">
      <c r="A145" s="2">
        <v>231246</v>
      </c>
      <c r="B145" s="2" t="str">
        <f>PROPER([1]Sheet1!B145)</f>
        <v>Mega Putri</v>
      </c>
      <c r="C145" s="2" t="s">
        <v>9</v>
      </c>
      <c r="D145" s="2">
        <v>3.67</v>
      </c>
      <c r="E145" s="2">
        <v>8</v>
      </c>
      <c r="F145" s="2">
        <v>2025</v>
      </c>
    </row>
    <row r="146" spans="1:6" x14ac:dyDescent="0.3">
      <c r="A146" s="2">
        <v>231247</v>
      </c>
      <c r="B146" s="2" t="str">
        <f>PROPER([1]Sheet1!B146)</f>
        <v>Citra</v>
      </c>
      <c r="C146" s="2" t="s">
        <v>17</v>
      </c>
      <c r="D146" s="2">
        <v>3.46</v>
      </c>
      <c r="E146" s="2">
        <v>8</v>
      </c>
      <c r="F146" s="2">
        <v>2025</v>
      </c>
    </row>
    <row r="147" spans="1:6" x14ac:dyDescent="0.3">
      <c r="A147" s="2">
        <v>231250</v>
      </c>
      <c r="B147" s="2" t="str">
        <f>PROPER([1]Sheet1!B147)</f>
        <v>Rina Nugraha</v>
      </c>
      <c r="C147" s="2" t="s">
        <v>8</v>
      </c>
      <c r="D147" s="2">
        <v>3.02</v>
      </c>
      <c r="E147" s="2">
        <v>9</v>
      </c>
      <c r="F147" s="2">
        <v>2025</v>
      </c>
    </row>
    <row r="148" spans="1:6" x14ac:dyDescent="0.3">
      <c r="A148" s="2">
        <v>231251</v>
      </c>
      <c r="B148" s="2" t="str">
        <f>PROPER([1]Sheet1!B148)</f>
        <v>Farhan</v>
      </c>
      <c r="C148" s="2" t="s">
        <v>16</v>
      </c>
      <c r="D148" s="2">
        <v>2.52</v>
      </c>
      <c r="E148" s="2">
        <v>9</v>
      </c>
      <c r="F148" s="2">
        <v>2025</v>
      </c>
    </row>
    <row r="149" spans="1:6" x14ac:dyDescent="0.3">
      <c r="A149" s="2">
        <v>231255</v>
      </c>
      <c r="B149" s="2" t="str">
        <f>PROPER([1]Sheet1!B149)</f>
        <v>Sinta Prasetyo</v>
      </c>
      <c r="C149" s="2" t="s">
        <v>18</v>
      </c>
      <c r="D149" s="2">
        <v>2.7</v>
      </c>
      <c r="E149" s="2">
        <v>8</v>
      </c>
      <c r="F149" s="2">
        <v>2025</v>
      </c>
    </row>
    <row r="150" spans="1:6" x14ac:dyDescent="0.3">
      <c r="A150" s="2">
        <v>231256</v>
      </c>
      <c r="B150" s="2" t="str">
        <f>PROPER([1]Sheet1!B150)</f>
        <v>Citra</v>
      </c>
      <c r="C150" s="2" t="s">
        <v>8</v>
      </c>
      <c r="D150" s="2">
        <v>3.57</v>
      </c>
      <c r="E150" s="2">
        <v>8</v>
      </c>
      <c r="F150" s="2">
        <v>2025</v>
      </c>
    </row>
    <row r="151" spans="1:6" x14ac:dyDescent="0.3">
      <c r="A151" s="2">
        <v>231259</v>
      </c>
      <c r="B151" s="2" t="str">
        <f>PROPER([1]Sheet1!B151)</f>
        <v>Aulia Santoso</v>
      </c>
      <c r="C151" s="2" t="s">
        <v>14</v>
      </c>
      <c r="D151" s="2">
        <v>3.28</v>
      </c>
      <c r="E151" s="2">
        <v>7</v>
      </c>
      <c r="F151" s="2">
        <v>2025</v>
      </c>
    </row>
    <row r="152" spans="1:6" x14ac:dyDescent="0.3">
      <c r="A152" s="2">
        <v>231260</v>
      </c>
      <c r="B152" s="2" t="str">
        <f>PROPER([1]Sheet1!B152)</f>
        <v>Sinta Kurnia</v>
      </c>
      <c r="C152" s="2" t="s">
        <v>11</v>
      </c>
      <c r="D152" s="2">
        <v>2.72</v>
      </c>
      <c r="E152" s="2">
        <v>8</v>
      </c>
      <c r="F152" s="2">
        <v>2025</v>
      </c>
    </row>
    <row r="153" spans="1:6" x14ac:dyDescent="0.3">
      <c r="A153" s="2">
        <v>231264</v>
      </c>
      <c r="B153" s="2" t="str">
        <f>PROPER([1]Sheet1!B153)</f>
        <v>Adit Putra</v>
      </c>
      <c r="C153" s="2" t="s">
        <v>8</v>
      </c>
      <c r="D153" s="2">
        <v>3.19</v>
      </c>
      <c r="E153" s="2">
        <v>8</v>
      </c>
      <c r="F153" s="2">
        <v>2025</v>
      </c>
    </row>
    <row r="154" spans="1:6" x14ac:dyDescent="0.3">
      <c r="A154" s="2">
        <v>231267</v>
      </c>
      <c r="B154" s="2" t="str">
        <f>PROPER([1]Sheet1!B154)</f>
        <v>Indra Wijaya Putri</v>
      </c>
      <c r="C154" s="2" t="s">
        <v>10</v>
      </c>
      <c r="D154" s="2">
        <v>3.95</v>
      </c>
      <c r="E154" s="2">
        <v>10</v>
      </c>
      <c r="F154" s="2">
        <v>2025</v>
      </c>
    </row>
    <row r="155" spans="1:6" x14ac:dyDescent="0.3">
      <c r="A155" s="2">
        <v>231271</v>
      </c>
      <c r="B155" s="2" t="str">
        <f>PROPER([1]Sheet1!B155)</f>
        <v>Fajar Pratama</v>
      </c>
      <c r="C155" s="2" t="s">
        <v>12</v>
      </c>
      <c r="D155" s="2">
        <v>3.48</v>
      </c>
      <c r="E155" s="2">
        <v>6</v>
      </c>
      <c r="F155" s="2">
        <v>2025</v>
      </c>
    </row>
    <row r="156" spans="1:6" x14ac:dyDescent="0.3">
      <c r="A156" s="2">
        <v>231272</v>
      </c>
      <c r="B156" s="2" t="str">
        <f>PROPER([1]Sheet1!B156)</f>
        <v>Nina</v>
      </c>
      <c r="C156" s="2" t="s">
        <v>15</v>
      </c>
      <c r="D156" s="2">
        <v>2.58</v>
      </c>
      <c r="E156" s="2">
        <v>9</v>
      </c>
      <c r="F156" s="2">
        <v>2025</v>
      </c>
    </row>
    <row r="157" spans="1:6" x14ac:dyDescent="0.3">
      <c r="A157" s="2">
        <v>231274</v>
      </c>
      <c r="B157" s="2" t="str">
        <f>PROPER([1]Sheet1!B157)</f>
        <v>Budi</v>
      </c>
      <c r="C157" s="2" t="s">
        <v>12</v>
      </c>
      <c r="D157" s="2">
        <v>3.33</v>
      </c>
      <c r="E157" s="2">
        <v>7</v>
      </c>
      <c r="F157" s="2">
        <v>2025</v>
      </c>
    </row>
    <row r="158" spans="1:6" x14ac:dyDescent="0.3">
      <c r="A158" s="2">
        <v>231275</v>
      </c>
      <c r="B158" s="2" t="str">
        <f>PROPER([1]Sheet1!B158)</f>
        <v>Farhan Maulana</v>
      </c>
      <c r="C158" s="2" t="s">
        <v>17</v>
      </c>
      <c r="D158" s="2">
        <v>3.66</v>
      </c>
      <c r="E158" s="2">
        <v>9</v>
      </c>
      <c r="F158" s="2">
        <v>2025</v>
      </c>
    </row>
    <row r="159" spans="1:6" x14ac:dyDescent="0.3">
      <c r="A159" s="2">
        <v>231276</v>
      </c>
      <c r="B159" s="2" t="str">
        <f>PROPER([1]Sheet1!B159)</f>
        <v>Rizal Santoso</v>
      </c>
      <c r="C159" s="2" t="s">
        <v>7</v>
      </c>
      <c r="D159" s="2">
        <v>3.79</v>
      </c>
      <c r="E159" s="2">
        <v>6</v>
      </c>
      <c r="F159" s="2">
        <v>2025</v>
      </c>
    </row>
    <row r="160" spans="1:6" x14ac:dyDescent="0.3">
      <c r="A160" s="2">
        <v>231280</v>
      </c>
      <c r="B160" s="2" t="str">
        <f>PROPER([1]Sheet1!B160)</f>
        <v>Bayu Nugraha Maulana</v>
      </c>
      <c r="C160" s="2" t="s">
        <v>9</v>
      </c>
      <c r="D160" s="2">
        <v>3.23</v>
      </c>
      <c r="E160" s="2">
        <v>6</v>
      </c>
      <c r="F160" s="2">
        <v>2025</v>
      </c>
    </row>
    <row r="161" spans="1:6" x14ac:dyDescent="0.3">
      <c r="A161" s="2">
        <v>231284</v>
      </c>
      <c r="B161" s="2" t="str">
        <f>PROPER([1]Sheet1!B161)</f>
        <v>Tina Kurnia</v>
      </c>
      <c r="C161" s="2" t="s">
        <v>14</v>
      </c>
      <c r="D161" s="2">
        <v>3.66</v>
      </c>
      <c r="E161" s="2">
        <v>8</v>
      </c>
      <c r="F161" s="2">
        <v>2025</v>
      </c>
    </row>
    <row r="162" spans="1:6" x14ac:dyDescent="0.3">
      <c r="A162" s="2">
        <v>231285</v>
      </c>
      <c r="B162" s="2" t="str">
        <f>PROPER([1]Sheet1!B162)</f>
        <v>Adit Permata Utami</v>
      </c>
      <c r="C162" s="2" t="s">
        <v>7</v>
      </c>
      <c r="D162" s="2">
        <v>3.7</v>
      </c>
      <c r="E162" s="2">
        <v>6</v>
      </c>
      <c r="F162" s="2">
        <v>2025</v>
      </c>
    </row>
    <row r="163" spans="1:6" x14ac:dyDescent="0.3">
      <c r="A163" s="2">
        <v>231286</v>
      </c>
      <c r="B163" s="2" t="str">
        <f>PROPER([1]Sheet1!B163)</f>
        <v>Aulia Kurniawan</v>
      </c>
      <c r="C163" s="2" t="s">
        <v>15</v>
      </c>
      <c r="D163" s="2">
        <v>2.69</v>
      </c>
      <c r="E163" s="2">
        <v>9</v>
      </c>
      <c r="F163" s="2">
        <v>2025</v>
      </c>
    </row>
    <row r="164" spans="1:6" x14ac:dyDescent="0.3">
      <c r="A164" s="2">
        <v>231287</v>
      </c>
      <c r="B164" s="2" t="str">
        <f>PROPER([1]Sheet1!B164)</f>
        <v>Rafi Ramadhan</v>
      </c>
      <c r="C164" s="2" t="s">
        <v>11</v>
      </c>
      <c r="D164" s="2">
        <v>2.81</v>
      </c>
      <c r="E164" s="2">
        <v>9</v>
      </c>
      <c r="F164" s="2">
        <v>2025</v>
      </c>
    </row>
    <row r="165" spans="1:6" x14ac:dyDescent="0.3">
      <c r="A165" s="2">
        <v>231288</v>
      </c>
      <c r="B165" s="2" t="str">
        <f>PROPER([1]Sheet1!B165)</f>
        <v>Dewi Putra</v>
      </c>
      <c r="C165" s="2" t="s">
        <v>8</v>
      </c>
      <c r="D165" s="2">
        <v>2.52</v>
      </c>
      <c r="E165" s="2">
        <v>9</v>
      </c>
      <c r="F165" s="2">
        <v>2025</v>
      </c>
    </row>
    <row r="166" spans="1:6" x14ac:dyDescent="0.3">
      <c r="A166" s="2">
        <v>231289</v>
      </c>
      <c r="B166" s="2" t="str">
        <f>PROPER([1]Sheet1!B166)</f>
        <v>Rizka Wijaya Hidayat</v>
      </c>
      <c r="C166" s="2" t="s">
        <v>8</v>
      </c>
      <c r="D166" s="2">
        <v>3.33</v>
      </c>
      <c r="E166" s="2">
        <v>10</v>
      </c>
      <c r="F166" s="2">
        <v>2025</v>
      </c>
    </row>
    <row r="167" spans="1:6" x14ac:dyDescent="0.3">
      <c r="A167" s="2">
        <v>231291</v>
      </c>
      <c r="B167" s="2" t="str">
        <f>PROPER([1]Sheet1!B167)</f>
        <v>Winda Rahman</v>
      </c>
      <c r="C167" s="2" t="s">
        <v>11</v>
      </c>
      <c r="D167" s="2">
        <v>3.87</v>
      </c>
      <c r="E167" s="2">
        <v>8</v>
      </c>
      <c r="F167" s="2">
        <v>2025</v>
      </c>
    </row>
    <row r="168" spans="1:6" x14ac:dyDescent="0.3">
      <c r="A168" s="2">
        <v>231292</v>
      </c>
      <c r="B168" s="2" t="str">
        <f>PROPER([1]Sheet1!B168)</f>
        <v>Adit Permata</v>
      </c>
      <c r="C168" s="2" t="s">
        <v>13</v>
      </c>
      <c r="D168" s="2">
        <v>3.06</v>
      </c>
      <c r="E168" s="2">
        <v>8</v>
      </c>
      <c r="F168" s="2">
        <v>2025</v>
      </c>
    </row>
    <row r="169" spans="1:6" x14ac:dyDescent="0.3">
      <c r="A169" s="2">
        <v>231293</v>
      </c>
      <c r="B169" s="2" t="str">
        <f>PROPER([1]Sheet1!B169)</f>
        <v>Rina Lestari</v>
      </c>
      <c r="C169" s="2" t="s">
        <v>17</v>
      </c>
      <c r="D169" s="2">
        <v>2.85</v>
      </c>
      <c r="E169" s="2">
        <v>9</v>
      </c>
      <c r="F169" s="2">
        <v>2025</v>
      </c>
    </row>
    <row r="170" spans="1:6" x14ac:dyDescent="0.3">
      <c r="A170" s="2">
        <v>231294</v>
      </c>
      <c r="B170" s="2" t="str">
        <f>PROPER([1]Sheet1!B170)</f>
        <v>Sinta Sari</v>
      </c>
      <c r="C170" s="2" t="s">
        <v>8</v>
      </c>
      <c r="D170" s="2">
        <v>3.6</v>
      </c>
      <c r="E170" s="2">
        <v>8</v>
      </c>
      <c r="F170" s="2">
        <v>2025</v>
      </c>
    </row>
    <row r="171" spans="1:6" x14ac:dyDescent="0.3">
      <c r="A171" s="2">
        <v>231296</v>
      </c>
      <c r="B171" s="2" t="str">
        <f>PROPER([1]Sheet1!B171)</f>
        <v>Aulia</v>
      </c>
      <c r="C171" s="2" t="s">
        <v>16</v>
      </c>
      <c r="D171" s="2">
        <v>3.46</v>
      </c>
      <c r="E171" s="2">
        <v>9</v>
      </c>
      <c r="F171" s="2">
        <v>2025</v>
      </c>
    </row>
    <row r="172" spans="1:6" x14ac:dyDescent="0.3">
      <c r="A172" s="2">
        <v>231297</v>
      </c>
      <c r="B172" s="2" t="str">
        <f>PROPER([1]Sheet1!B172)</f>
        <v>Rafi</v>
      </c>
      <c r="C172" s="2" t="s">
        <v>14</v>
      </c>
      <c r="D172" s="2">
        <v>3.28</v>
      </c>
      <c r="E172" s="2">
        <v>8</v>
      </c>
      <c r="F172" s="2">
        <v>2025</v>
      </c>
    </row>
    <row r="173" spans="1:6" x14ac:dyDescent="0.3">
      <c r="A173" s="2">
        <v>231299</v>
      </c>
      <c r="B173" s="2" t="str">
        <f>PROPER([1]Sheet1!B173)</f>
        <v>Agus Wahyudi</v>
      </c>
      <c r="C173" s="2" t="s">
        <v>14</v>
      </c>
      <c r="D173" s="2">
        <v>3.27</v>
      </c>
      <c r="E173" s="2">
        <v>7</v>
      </c>
      <c r="F173" s="2">
        <v>2025</v>
      </c>
    </row>
    <row r="174" spans="1:6" x14ac:dyDescent="0.3">
      <c r="A174" s="2">
        <v>231301</v>
      </c>
      <c r="B174" s="2" t="str">
        <f>PROPER([1]Sheet1!B174)</f>
        <v>Fajar Lestari</v>
      </c>
      <c r="C174" s="2" t="s">
        <v>10</v>
      </c>
      <c r="D174" s="2">
        <v>2.59</v>
      </c>
      <c r="E174" s="2">
        <v>9</v>
      </c>
      <c r="F174" s="2">
        <v>2025</v>
      </c>
    </row>
    <row r="175" spans="1:6" x14ac:dyDescent="0.3">
      <c r="A175" s="2">
        <v>231304</v>
      </c>
      <c r="B175" s="2" t="str">
        <f>PROPER([1]Sheet1!B175)</f>
        <v>Indra Permata Prasetyo</v>
      </c>
      <c r="C175" s="2" t="s">
        <v>12</v>
      </c>
      <c r="D175" s="2">
        <v>2.84</v>
      </c>
      <c r="E175" s="2">
        <v>6</v>
      </c>
      <c r="F175" s="2">
        <v>2025</v>
      </c>
    </row>
    <row r="176" spans="1:6" x14ac:dyDescent="0.3">
      <c r="A176" s="2">
        <v>231305</v>
      </c>
      <c r="B176" s="2" t="str">
        <f>PROPER([1]Sheet1!B176)</f>
        <v>Rafi Lestari</v>
      </c>
      <c r="C176" s="2" t="s">
        <v>17</v>
      </c>
      <c r="D176" s="2">
        <v>3.82</v>
      </c>
      <c r="E176" s="2">
        <v>9</v>
      </c>
      <c r="F176" s="2">
        <v>2025</v>
      </c>
    </row>
    <row r="177" spans="1:6" x14ac:dyDescent="0.3">
      <c r="A177" s="2">
        <v>231308</v>
      </c>
      <c r="B177" s="2" t="str">
        <f>PROPER([1]Sheet1!B177)</f>
        <v>Budi</v>
      </c>
      <c r="C177" s="2" t="s">
        <v>14</v>
      </c>
      <c r="D177" s="2">
        <v>2.89</v>
      </c>
      <c r="E177" s="2">
        <v>7</v>
      </c>
      <c r="F177" s="2">
        <v>2025</v>
      </c>
    </row>
    <row r="178" spans="1:6" x14ac:dyDescent="0.3">
      <c r="A178" s="2">
        <v>231309</v>
      </c>
      <c r="B178" s="2" t="str">
        <f>PROPER([1]Sheet1!B178)</f>
        <v>Nina Putra Lestari</v>
      </c>
      <c r="C178" s="2" t="s">
        <v>10</v>
      </c>
      <c r="D178" s="2">
        <v>3.07</v>
      </c>
      <c r="E178" s="2">
        <v>8</v>
      </c>
      <c r="F178" s="2">
        <v>2025</v>
      </c>
    </row>
    <row r="179" spans="1:6" x14ac:dyDescent="0.3">
      <c r="A179" s="2">
        <v>231310</v>
      </c>
      <c r="B179" s="2" t="str">
        <f>PROPER([1]Sheet1!B179)</f>
        <v>Tina Sari Putra</v>
      </c>
      <c r="C179" s="2" t="s">
        <v>7</v>
      </c>
      <c r="D179" s="2">
        <v>2.59</v>
      </c>
      <c r="E179" s="2">
        <v>6</v>
      </c>
      <c r="F179" s="2">
        <v>2025</v>
      </c>
    </row>
    <row r="180" spans="1:6" x14ac:dyDescent="0.3">
      <c r="A180" s="2">
        <v>231311</v>
      </c>
      <c r="B180" s="2" t="str">
        <f>PROPER([1]Sheet1!B180)</f>
        <v>Budi</v>
      </c>
      <c r="C180" s="2" t="s">
        <v>12</v>
      </c>
      <c r="D180" s="2">
        <v>3.76</v>
      </c>
      <c r="E180" s="2">
        <v>7</v>
      </c>
      <c r="F180" s="2">
        <v>2025</v>
      </c>
    </row>
    <row r="181" spans="1:6" x14ac:dyDescent="0.3">
      <c r="A181" s="2">
        <v>231312</v>
      </c>
      <c r="B181" s="2" t="str">
        <f>PROPER([1]Sheet1!B181)</f>
        <v>Sinta</v>
      </c>
      <c r="C181" s="2" t="s">
        <v>8</v>
      </c>
      <c r="D181" s="2">
        <v>3.09</v>
      </c>
      <c r="E181" s="2">
        <v>9</v>
      </c>
      <c r="F181" s="2">
        <v>2025</v>
      </c>
    </row>
    <row r="182" spans="1:6" x14ac:dyDescent="0.3">
      <c r="A182" s="2">
        <v>231314</v>
      </c>
      <c r="B182" s="2" t="str">
        <f>PROPER([1]Sheet1!B182)</f>
        <v>Bayu Lestari</v>
      </c>
      <c r="C182" s="2" t="s">
        <v>12</v>
      </c>
      <c r="D182" s="2">
        <v>3.15</v>
      </c>
      <c r="E182" s="2">
        <v>6</v>
      </c>
      <c r="F182" s="2">
        <v>2025</v>
      </c>
    </row>
    <row r="183" spans="1:6" x14ac:dyDescent="0.3">
      <c r="A183" s="2">
        <v>231317</v>
      </c>
      <c r="B183" s="2" t="str">
        <f>PROPER([1]Sheet1!B183)</f>
        <v>Adit</v>
      </c>
      <c r="C183" s="2" t="s">
        <v>10</v>
      </c>
      <c r="D183" s="2">
        <v>2.71</v>
      </c>
      <c r="E183" s="2">
        <v>9</v>
      </c>
      <c r="F183" s="2">
        <v>2025</v>
      </c>
    </row>
    <row r="184" spans="1:6" x14ac:dyDescent="0.3">
      <c r="A184" s="2">
        <v>231318</v>
      </c>
      <c r="B184" s="2" t="str">
        <f>PROPER([1]Sheet1!B184)</f>
        <v>Hendra Amalia Wijaya</v>
      </c>
      <c r="C184" s="2" t="s">
        <v>7</v>
      </c>
      <c r="D184" s="2">
        <v>3.96</v>
      </c>
      <c r="E184" s="2">
        <v>7</v>
      </c>
      <c r="F184" s="2">
        <v>2025</v>
      </c>
    </row>
    <row r="185" spans="1:6" x14ac:dyDescent="0.3">
      <c r="A185" s="2">
        <v>231319</v>
      </c>
      <c r="B185" s="2" t="str">
        <f>PROPER([1]Sheet1!B185)</f>
        <v>Mega Putra</v>
      </c>
      <c r="C185" s="2" t="s">
        <v>17</v>
      </c>
      <c r="D185" s="2">
        <v>3.32</v>
      </c>
      <c r="E185" s="2">
        <v>9</v>
      </c>
      <c r="F185" s="2">
        <v>2025</v>
      </c>
    </row>
    <row r="186" spans="1:6" x14ac:dyDescent="0.3">
      <c r="A186" s="2">
        <v>231321</v>
      </c>
      <c r="B186" s="2" t="str">
        <f>PROPER([1]Sheet1!B186)</f>
        <v>Yoga Setiawan</v>
      </c>
      <c r="C186" s="2" t="s">
        <v>17</v>
      </c>
      <c r="D186" s="2">
        <v>3.45</v>
      </c>
      <c r="E186" s="2">
        <v>8</v>
      </c>
      <c r="F186" s="2">
        <v>2025</v>
      </c>
    </row>
    <row r="187" spans="1:6" x14ac:dyDescent="0.3">
      <c r="A187" s="2">
        <v>231327</v>
      </c>
      <c r="B187" s="2" t="str">
        <f>PROPER([1]Sheet1!B187)</f>
        <v>Yoga Ramdani</v>
      </c>
      <c r="C187" s="2" t="s">
        <v>16</v>
      </c>
      <c r="D187" s="2">
        <v>3.62</v>
      </c>
      <c r="E187" s="2">
        <v>8</v>
      </c>
      <c r="F187" s="2">
        <v>2025</v>
      </c>
    </row>
    <row r="188" spans="1:6" x14ac:dyDescent="0.3">
      <c r="A188" s="2">
        <v>231329</v>
      </c>
      <c r="B188" s="2" t="str">
        <f>PROPER([1]Sheet1!B188)</f>
        <v>Rafi</v>
      </c>
      <c r="C188" s="2" t="s">
        <v>8</v>
      </c>
      <c r="D188" s="2">
        <v>2.69</v>
      </c>
      <c r="E188" s="2">
        <v>9</v>
      </c>
      <c r="F188" s="2">
        <v>2025</v>
      </c>
    </row>
    <row r="189" spans="1:6" x14ac:dyDescent="0.3">
      <c r="A189" s="2">
        <v>231330</v>
      </c>
      <c r="B189" s="2" t="str">
        <f>PROPER([1]Sheet1!B189)</f>
        <v>Tina Saputra</v>
      </c>
      <c r="C189" s="2" t="s">
        <v>17</v>
      </c>
      <c r="D189" s="2">
        <v>2.6</v>
      </c>
      <c r="E189" s="2">
        <v>10</v>
      </c>
      <c r="F189" s="2">
        <v>2025</v>
      </c>
    </row>
    <row r="190" spans="1:6" x14ac:dyDescent="0.3">
      <c r="A190" s="2">
        <v>231336</v>
      </c>
      <c r="B190" s="2" t="str">
        <f>PROPER([1]Sheet1!B190)</f>
        <v>Nina Putra</v>
      </c>
      <c r="C190" s="2" t="s">
        <v>9</v>
      </c>
      <c r="D190" s="2">
        <v>2.94</v>
      </c>
      <c r="E190" s="2">
        <v>8</v>
      </c>
      <c r="F190" s="2">
        <v>2025</v>
      </c>
    </row>
    <row r="191" spans="1:6" x14ac:dyDescent="0.3">
      <c r="A191" s="2">
        <v>231337</v>
      </c>
      <c r="B191" s="2" t="str">
        <f>PROPER([1]Sheet1!B191)</f>
        <v>Winda</v>
      </c>
      <c r="C191" s="2" t="s">
        <v>13</v>
      </c>
      <c r="D191" s="2">
        <v>3.05</v>
      </c>
      <c r="E191" s="2">
        <v>8</v>
      </c>
      <c r="F191" s="2">
        <v>2025</v>
      </c>
    </row>
    <row r="192" spans="1:6" x14ac:dyDescent="0.3">
      <c r="A192" s="2">
        <v>231338</v>
      </c>
      <c r="B192" s="2" t="str">
        <f>PROPER([1]Sheet1!B192)</f>
        <v>Hendra</v>
      </c>
      <c r="C192" s="2" t="s">
        <v>15</v>
      </c>
      <c r="D192" s="2">
        <v>2.7</v>
      </c>
      <c r="E192" s="2">
        <v>9</v>
      </c>
      <c r="F192" s="2">
        <v>2025</v>
      </c>
    </row>
    <row r="193" spans="1:6" x14ac:dyDescent="0.3">
      <c r="A193" s="2">
        <v>231339</v>
      </c>
      <c r="B193" s="2" t="str">
        <f>PROPER([1]Sheet1!B193)</f>
        <v>Sinta</v>
      </c>
      <c r="C193" s="2" t="s">
        <v>13</v>
      </c>
      <c r="D193" s="2">
        <v>2.95</v>
      </c>
      <c r="E193" s="2">
        <v>10</v>
      </c>
      <c r="F193" s="2">
        <v>2025</v>
      </c>
    </row>
    <row r="194" spans="1:6" x14ac:dyDescent="0.3">
      <c r="A194" s="2">
        <v>231341</v>
      </c>
      <c r="B194" s="2" t="str">
        <f>PROPER([1]Sheet1!B194)</f>
        <v>Vina Anjani</v>
      </c>
      <c r="C194" s="2" t="s">
        <v>12</v>
      </c>
      <c r="D194" s="2">
        <v>2.99</v>
      </c>
      <c r="E194" s="2">
        <v>6</v>
      </c>
      <c r="F194" s="2">
        <v>2025</v>
      </c>
    </row>
    <row r="195" spans="1:6" x14ac:dyDescent="0.3">
      <c r="A195" s="2">
        <v>231342</v>
      </c>
      <c r="B195" s="2" t="str">
        <f>PROPER([1]Sheet1!B195)</f>
        <v>Rafi Setiawan</v>
      </c>
      <c r="C195" s="2" t="s">
        <v>17</v>
      </c>
      <c r="D195" s="2">
        <v>3.8</v>
      </c>
      <c r="E195" s="2">
        <v>9</v>
      </c>
      <c r="F195" s="2">
        <v>2025</v>
      </c>
    </row>
    <row r="196" spans="1:6" x14ac:dyDescent="0.3">
      <c r="A196" s="2">
        <v>231343</v>
      </c>
      <c r="B196" s="2" t="str">
        <f>PROPER([1]Sheet1!B196)</f>
        <v>Budi Maulana</v>
      </c>
      <c r="C196" s="2" t="s">
        <v>17</v>
      </c>
      <c r="D196" s="2">
        <v>3.78</v>
      </c>
      <c r="E196" s="2">
        <v>9</v>
      </c>
      <c r="F196" s="2">
        <v>2025</v>
      </c>
    </row>
    <row r="197" spans="1:6" x14ac:dyDescent="0.3">
      <c r="A197" s="2">
        <v>231346</v>
      </c>
      <c r="B197" s="2" t="str">
        <f>PROPER([1]Sheet1!B197)</f>
        <v>Rizal</v>
      </c>
      <c r="C197" s="2" t="s">
        <v>14</v>
      </c>
      <c r="D197" s="2">
        <v>3.52</v>
      </c>
      <c r="E197" s="2">
        <v>8</v>
      </c>
      <c r="F197" s="2">
        <v>2025</v>
      </c>
    </row>
    <row r="198" spans="1:6" x14ac:dyDescent="0.3">
      <c r="A198" s="2">
        <v>231348</v>
      </c>
      <c r="B198" s="2" t="str">
        <f>PROPER([1]Sheet1!B198)</f>
        <v>Mega Maulana Putri</v>
      </c>
      <c r="C198" s="2" t="s">
        <v>18</v>
      </c>
      <c r="D198" s="2">
        <v>3.5</v>
      </c>
      <c r="E198" s="2">
        <v>9</v>
      </c>
      <c r="F198" s="2">
        <v>2025</v>
      </c>
    </row>
    <row r="199" spans="1:6" x14ac:dyDescent="0.3">
      <c r="A199" s="2">
        <v>231349</v>
      </c>
      <c r="B199" s="2" t="str">
        <f>PROPER([1]Sheet1!B199)</f>
        <v>Rina</v>
      </c>
      <c r="C199" s="2" t="s">
        <v>14</v>
      </c>
      <c r="D199" s="2">
        <v>3.23</v>
      </c>
      <c r="E199" s="2">
        <v>7</v>
      </c>
      <c r="F199" s="2">
        <v>2025</v>
      </c>
    </row>
    <row r="200" spans="1:6" x14ac:dyDescent="0.3">
      <c r="A200" s="2">
        <v>231350</v>
      </c>
      <c r="B200" s="2" t="str">
        <f>PROPER([1]Sheet1!B200)</f>
        <v>Vina</v>
      </c>
      <c r="C200" s="2" t="s">
        <v>16</v>
      </c>
      <c r="D200" s="2">
        <v>3.67</v>
      </c>
      <c r="E200" s="2">
        <v>8</v>
      </c>
      <c r="F200" s="2">
        <v>2025</v>
      </c>
    </row>
    <row r="201" spans="1:6" x14ac:dyDescent="0.3">
      <c r="A201" s="2">
        <v>231352</v>
      </c>
      <c r="B201" s="2" t="str">
        <f>PROPER([1]Sheet1!B201)</f>
        <v>Rizka</v>
      </c>
      <c r="C201" s="2" t="s">
        <v>13</v>
      </c>
      <c r="D201" s="2">
        <v>3.06</v>
      </c>
      <c r="E201" s="2">
        <v>9</v>
      </c>
      <c r="F201" s="2">
        <v>2025</v>
      </c>
    </row>
    <row r="202" spans="1:6" x14ac:dyDescent="0.3">
      <c r="A202" s="2">
        <v>231354</v>
      </c>
      <c r="B202" s="2" t="str">
        <f>PROPER([1]Sheet1!B202)</f>
        <v>Rina Ramdani</v>
      </c>
      <c r="C202" s="2" t="s">
        <v>11</v>
      </c>
      <c r="D202" s="2">
        <v>2.87</v>
      </c>
      <c r="E202" s="2">
        <v>9</v>
      </c>
      <c r="F202" s="2">
        <v>2025</v>
      </c>
    </row>
    <row r="203" spans="1:6" x14ac:dyDescent="0.3">
      <c r="A203" s="2">
        <v>231357</v>
      </c>
      <c r="B203" s="2" t="str">
        <f>PROPER([1]Sheet1!B203)</f>
        <v>Farhan Pratama</v>
      </c>
      <c r="C203" s="2" t="s">
        <v>9</v>
      </c>
      <c r="D203" s="2">
        <v>3.65</v>
      </c>
      <c r="E203" s="2">
        <v>8</v>
      </c>
      <c r="F203" s="2">
        <v>2025</v>
      </c>
    </row>
    <row r="204" spans="1:6" x14ac:dyDescent="0.3">
      <c r="A204" s="2">
        <v>231359</v>
      </c>
      <c r="B204" s="2" t="str">
        <f>PROPER([1]Sheet1!B204)</f>
        <v>Putri</v>
      </c>
      <c r="C204" s="2" t="s">
        <v>16</v>
      </c>
      <c r="D204" s="2">
        <v>3.89</v>
      </c>
      <c r="E204" s="2">
        <v>9</v>
      </c>
      <c r="F204" s="2">
        <v>2025</v>
      </c>
    </row>
    <row r="205" spans="1:6" x14ac:dyDescent="0.3">
      <c r="A205" s="2">
        <v>231303</v>
      </c>
      <c r="B205" s="2" t="str">
        <f>PROPER([1]Sheet1!B205)</f>
        <v>Nina</v>
      </c>
      <c r="C205" s="2" t="s">
        <v>18</v>
      </c>
      <c r="D205" s="2">
        <v>3.49</v>
      </c>
      <c r="E205" s="2">
        <v>10</v>
      </c>
      <c r="F205" s="2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 VIVOBOOK</cp:lastModifiedBy>
  <dcterms:created xsi:type="dcterms:W3CDTF">2025-11-04T04:32:35Z</dcterms:created>
  <dcterms:modified xsi:type="dcterms:W3CDTF">2025-11-04T07:15:25Z</dcterms:modified>
</cp:coreProperties>
</file>