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\Desktop\"/>
    </mc:Choice>
  </mc:AlternateContent>
  <bookViews>
    <workbookView xWindow="0" yWindow="0" windowWidth="28800" windowHeight="127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" l="1"/>
  <c r="I31" i="1"/>
  <c r="H31" i="1"/>
  <c r="G31" i="1"/>
  <c r="F31" i="1"/>
  <c r="E31" i="1"/>
  <c r="D31" i="1"/>
  <c r="C31" i="1"/>
  <c r="B31" i="1"/>
  <c r="J14" i="1"/>
  <c r="I14" i="1"/>
  <c r="H14" i="1"/>
  <c r="G14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<sst xmlns="http://schemas.openxmlformats.org/spreadsheetml/2006/main" count="21" uniqueCount="12">
  <si>
    <t xml:space="preserve"> </t>
  </si>
  <si>
    <t># of pages in inactive queue scanned</t>
  </si>
  <si>
    <t xml:space="preserve"># of pages scan </t>
  </si>
  <si>
    <t># of pages queue for flush</t>
  </si>
  <si>
    <t># of pages move from inactive to cache/free</t>
  </si>
  <si>
    <t># of pages from inactive to active</t>
  </si>
  <si>
    <t># of pages from active to inactive</t>
  </si>
  <si>
    <t># of pages in active queue scanned</t>
  </si>
  <si>
    <t># of pages in inactive queue</t>
  </si>
  <si>
    <t># of pages in active queue</t>
  </si>
  <si>
    <t>Modified Kernel</t>
  </si>
  <si>
    <t>Stock Kernel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</si>
</sst>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H33" sqref="H33"/>
    </sheetView>
  </sheetViews>
  <sheetFormatPr defaultRowHeight="15" x14ac:dyDescent="0.25"/>
  <cols>
    <col min="1" max="1" width="15" customWidth="1"/>
    <col min="2" max="2" width="37.42578125" customWidth="1"/>
    <col min="3" max="3" width="30.85546875" customWidth="1"/>
    <col min="4" max="4" width="38.42578125" customWidth="1"/>
    <col min="5" max="5" width="26.5703125" customWidth="1"/>
    <col min="6" max="6" width="28.28515625" customWidth="1"/>
    <col min="7" max="7" width="9.85546875" customWidth="1"/>
    <col min="8" max="8" width="11.42578125" customWidth="1"/>
    <col min="9" max="9" width="8.42578125" customWidth="1"/>
    <col min="10" max="10" width="9.7109375" customWidth="1"/>
  </cols>
  <sheetData>
    <row r="1" spans="1:10" s="1" customFormat="1" x14ac:dyDescent="0.25">
      <c r="A1" s="1" t="s">
        <v>10</v>
      </c>
    </row>
    <row r="2" spans="1:10" x14ac:dyDescent="0.25">
      <c r="A2" s="1" t="s">
        <v>0</v>
      </c>
      <c r="B2" s="1" t="s">
        <v>1</v>
      </c>
      <c r="C2" s="1" t="s">
        <v>7</v>
      </c>
      <c r="D2" t="s">
        <v>8</v>
      </c>
      <c r="E2" t="s">
        <v>9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</row>
    <row r="3" spans="1:10" x14ac:dyDescent="0.25">
      <c r="A3" s="1">
        <v>1</v>
      </c>
      <c r="B3" s="1">
        <v>0</v>
      </c>
      <c r="C3" s="1">
        <v>40327</v>
      </c>
      <c r="D3">
        <v>4127</v>
      </c>
      <c r="E3">
        <v>402879</v>
      </c>
      <c r="F3" s="1">
        <v>40327</v>
      </c>
      <c r="G3" s="1">
        <v>0</v>
      </c>
      <c r="H3" s="1">
        <v>0</v>
      </c>
      <c r="I3" s="1">
        <v>0</v>
      </c>
      <c r="J3" s="1">
        <v>0</v>
      </c>
    </row>
    <row r="4" spans="1:10" x14ac:dyDescent="0.25">
      <c r="A4" s="1">
        <v>2</v>
      </c>
      <c r="B4" s="1">
        <v>4127</v>
      </c>
      <c r="C4" s="1">
        <v>973854</v>
      </c>
      <c r="D4">
        <v>763</v>
      </c>
      <c r="E4">
        <v>976825</v>
      </c>
      <c r="F4" s="1">
        <v>977981</v>
      </c>
      <c r="G4" s="1">
        <v>0</v>
      </c>
      <c r="H4" s="1">
        <v>2067</v>
      </c>
      <c r="I4" s="1">
        <v>1321</v>
      </c>
      <c r="J4" s="1">
        <v>0</v>
      </c>
    </row>
    <row r="5" spans="1:10" x14ac:dyDescent="0.25">
      <c r="A5" s="1">
        <v>3</v>
      </c>
      <c r="B5" s="1">
        <v>763</v>
      </c>
      <c r="C5" s="1">
        <v>976827</v>
      </c>
      <c r="D5">
        <v>856</v>
      </c>
      <c r="E5">
        <v>976588</v>
      </c>
      <c r="F5" s="1">
        <v>977590</v>
      </c>
      <c r="G5" s="1">
        <v>726</v>
      </c>
      <c r="H5" s="1">
        <v>146</v>
      </c>
      <c r="I5" s="1">
        <v>0</v>
      </c>
      <c r="J5" s="1">
        <v>0</v>
      </c>
    </row>
    <row r="6" spans="1:10" x14ac:dyDescent="0.25">
      <c r="A6" s="1">
        <v>4</v>
      </c>
      <c r="B6" s="1">
        <v>856</v>
      </c>
      <c r="C6" s="1">
        <v>171602</v>
      </c>
      <c r="D6">
        <v>49225</v>
      </c>
      <c r="E6">
        <v>927373</v>
      </c>
      <c r="F6" s="1">
        <v>172458</v>
      </c>
      <c r="G6" s="1">
        <v>0</v>
      </c>
      <c r="H6" s="1">
        <v>854</v>
      </c>
      <c r="I6" s="1">
        <v>2</v>
      </c>
      <c r="J6" s="1">
        <v>37</v>
      </c>
    </row>
    <row r="7" spans="1:10" x14ac:dyDescent="0.25">
      <c r="A7" s="1">
        <v>5</v>
      </c>
      <c r="B7" s="1">
        <v>49446</v>
      </c>
      <c r="C7" s="1">
        <v>274703</v>
      </c>
      <c r="D7">
        <v>94841</v>
      </c>
      <c r="E7">
        <v>881568</v>
      </c>
      <c r="F7" s="1">
        <v>324149</v>
      </c>
      <c r="G7" s="1">
        <v>49334</v>
      </c>
      <c r="H7" s="1">
        <v>189</v>
      </c>
      <c r="I7" s="1">
        <v>0</v>
      </c>
      <c r="J7" s="1">
        <v>221</v>
      </c>
    </row>
    <row r="8" spans="1:10" x14ac:dyDescent="0.25">
      <c r="A8" s="1">
        <v>6</v>
      </c>
      <c r="B8" s="1">
        <v>58352</v>
      </c>
      <c r="C8" s="1">
        <v>111805</v>
      </c>
      <c r="D8">
        <v>82965</v>
      </c>
      <c r="E8">
        <v>883162</v>
      </c>
      <c r="F8" s="1">
        <v>170157</v>
      </c>
      <c r="G8" s="1">
        <v>4</v>
      </c>
      <c r="H8" s="1">
        <v>13319</v>
      </c>
      <c r="I8" s="1">
        <v>0</v>
      </c>
      <c r="J8" s="1">
        <v>0</v>
      </c>
    </row>
    <row r="9" spans="1:10" x14ac:dyDescent="0.25">
      <c r="A9" s="1">
        <v>7</v>
      </c>
      <c r="B9" s="1">
        <v>17709</v>
      </c>
      <c r="C9" s="1">
        <v>6064</v>
      </c>
      <c r="D9">
        <v>44871</v>
      </c>
      <c r="E9">
        <v>918872</v>
      </c>
      <c r="F9" s="1">
        <v>23773</v>
      </c>
      <c r="G9" s="1">
        <v>0</v>
      </c>
      <c r="H9" s="1">
        <v>17697</v>
      </c>
      <c r="I9" s="1">
        <v>12</v>
      </c>
      <c r="J9" s="1">
        <v>0</v>
      </c>
    </row>
    <row r="10" spans="1:10" x14ac:dyDescent="0.25">
      <c r="A10" s="1">
        <v>8</v>
      </c>
      <c r="B10" s="1">
        <v>34154</v>
      </c>
      <c r="C10" s="1">
        <v>163659</v>
      </c>
      <c r="D10">
        <v>52534</v>
      </c>
      <c r="E10">
        <v>910694</v>
      </c>
      <c r="F10" s="1">
        <v>197813</v>
      </c>
      <c r="G10" s="1">
        <v>17543</v>
      </c>
      <c r="H10" s="1">
        <v>16617</v>
      </c>
      <c r="I10" s="1">
        <v>45</v>
      </c>
      <c r="J10" s="1">
        <v>0</v>
      </c>
    </row>
    <row r="11" spans="1:10" x14ac:dyDescent="0.25">
      <c r="A11">
        <v>9</v>
      </c>
      <c r="B11">
        <v>34405</v>
      </c>
      <c r="C11">
        <v>174609</v>
      </c>
      <c r="D11">
        <v>59055</v>
      </c>
      <c r="E11">
        <v>906974</v>
      </c>
      <c r="F11">
        <v>209014</v>
      </c>
      <c r="G11">
        <v>21199</v>
      </c>
      <c r="H11">
        <v>13185</v>
      </c>
      <c r="I11">
        <v>62</v>
      </c>
      <c r="J11">
        <v>48</v>
      </c>
    </row>
    <row r="12" spans="1:10" x14ac:dyDescent="0.25">
      <c r="A12">
        <v>10</v>
      </c>
      <c r="B12">
        <v>27542</v>
      </c>
      <c r="C12">
        <v>59107</v>
      </c>
      <c r="D12">
        <v>52678</v>
      </c>
      <c r="E12">
        <v>913732</v>
      </c>
      <c r="F12">
        <v>86649</v>
      </c>
      <c r="G12">
        <v>13826</v>
      </c>
      <c r="H12">
        <v>13779</v>
      </c>
      <c r="I12">
        <v>42</v>
      </c>
      <c r="J12">
        <v>144</v>
      </c>
    </row>
    <row r="14" spans="1:10" x14ac:dyDescent="0.25">
      <c r="B14">
        <f>AVERAGE(B3:B13)</f>
        <v>22735.4</v>
      </c>
      <c r="C14" s="1">
        <f t="shared" ref="C14:J14" si="0">AVERAGE(C3:C13)</f>
        <v>295255.7</v>
      </c>
      <c r="D14" s="1">
        <f t="shared" si="0"/>
        <v>44191.5</v>
      </c>
      <c r="E14" s="1">
        <f t="shared" si="0"/>
        <v>869866.7</v>
      </c>
      <c r="F14" s="1">
        <f t="shared" si="0"/>
        <v>317991.09999999998</v>
      </c>
      <c r="G14" s="1">
        <f t="shared" si="0"/>
        <v>10263.200000000001</v>
      </c>
      <c r="H14" s="1">
        <f t="shared" si="0"/>
        <v>7785.3</v>
      </c>
      <c r="I14" s="1">
        <f t="shared" si="0"/>
        <v>148.4</v>
      </c>
      <c r="J14" s="1">
        <f t="shared" si="0"/>
        <v>45</v>
      </c>
    </row>
    <row r="18" spans="1:10" x14ac:dyDescent="0.25">
      <c r="A18" t="s">
        <v>11</v>
      </c>
    </row>
    <row r="19" spans="1:10" x14ac:dyDescent="0.25">
      <c r="A19" s="1"/>
      <c r="B19" s="1" t="s">
        <v>1</v>
      </c>
      <c r="C19" s="1" t="s">
        <v>7</v>
      </c>
      <c r="D19" s="1" t="s">
        <v>8</v>
      </c>
      <c r="E19" s="1" t="s">
        <v>9</v>
      </c>
      <c r="F19" s="1" t="s">
        <v>2</v>
      </c>
      <c r="G19" s="1" t="s">
        <v>3</v>
      </c>
      <c r="H19" s="1" t="s">
        <v>4</v>
      </c>
      <c r="I19" s="1" t="s">
        <v>5</v>
      </c>
      <c r="J19" s="1" t="s">
        <v>6</v>
      </c>
    </row>
    <row r="20" spans="1:10" x14ac:dyDescent="0.25">
      <c r="A20" s="1">
        <v>1</v>
      </c>
      <c r="B20" s="1">
        <v>0</v>
      </c>
      <c r="C20" s="1">
        <v>8</v>
      </c>
      <c r="D20" s="1">
        <v>3015</v>
      </c>
      <c r="E20" s="1">
        <v>4903</v>
      </c>
      <c r="F20" s="1">
        <v>8</v>
      </c>
      <c r="G20" s="1">
        <v>0</v>
      </c>
      <c r="H20" s="1">
        <v>0</v>
      </c>
      <c r="I20" s="1">
        <v>0</v>
      </c>
      <c r="J20" s="1">
        <v>0</v>
      </c>
    </row>
    <row r="21" spans="1:10" x14ac:dyDescent="0.25">
      <c r="A21" s="1">
        <v>2</v>
      </c>
      <c r="B21" s="1">
        <v>3047</v>
      </c>
      <c r="C21" s="1">
        <v>974793</v>
      </c>
      <c r="D21" s="1">
        <v>277</v>
      </c>
      <c r="E21" s="1">
        <v>974793</v>
      </c>
      <c r="F21" s="1">
        <v>977840</v>
      </c>
      <c r="G21" s="1">
        <v>0</v>
      </c>
      <c r="H21" s="1">
        <v>1567</v>
      </c>
      <c r="I21" s="1">
        <v>1227</v>
      </c>
      <c r="J21" s="1">
        <v>0</v>
      </c>
    </row>
    <row r="22" spans="1:10" x14ac:dyDescent="0.25">
      <c r="A22" s="1">
        <v>3</v>
      </c>
      <c r="B22" s="1">
        <v>277</v>
      </c>
      <c r="C22" s="1">
        <v>977377</v>
      </c>
      <c r="D22" s="1">
        <v>451</v>
      </c>
      <c r="E22" s="1">
        <v>977143</v>
      </c>
      <c r="F22" s="1">
        <v>977654</v>
      </c>
      <c r="G22" s="1">
        <v>240</v>
      </c>
      <c r="H22" s="1">
        <v>65</v>
      </c>
      <c r="I22" s="1">
        <v>0</v>
      </c>
      <c r="J22" s="1">
        <v>5</v>
      </c>
    </row>
    <row r="23" spans="1:10" x14ac:dyDescent="0.25">
      <c r="A23" s="1">
        <v>4</v>
      </c>
      <c r="B23" s="1">
        <v>451</v>
      </c>
      <c r="C23" s="1">
        <v>977143</v>
      </c>
      <c r="D23" s="1">
        <v>390</v>
      </c>
      <c r="E23" s="1">
        <v>976785</v>
      </c>
      <c r="F23" s="1">
        <v>977594</v>
      </c>
      <c r="G23" s="1">
        <v>24</v>
      </c>
      <c r="H23" s="1">
        <v>427</v>
      </c>
      <c r="I23" s="1">
        <v>0</v>
      </c>
      <c r="J23" s="1">
        <v>33</v>
      </c>
    </row>
    <row r="24" spans="1:10" x14ac:dyDescent="0.25">
      <c r="A24" s="1">
        <v>5</v>
      </c>
      <c r="B24" s="1">
        <v>390</v>
      </c>
      <c r="C24" s="1">
        <v>976785</v>
      </c>
      <c r="D24" s="1">
        <v>614</v>
      </c>
      <c r="E24" s="1">
        <v>976310</v>
      </c>
      <c r="F24" s="1">
        <v>977175</v>
      </c>
      <c r="G24" s="1">
        <v>139</v>
      </c>
      <c r="H24" s="1">
        <v>251</v>
      </c>
      <c r="I24" s="1">
        <v>0</v>
      </c>
      <c r="J24" s="1">
        <v>0</v>
      </c>
    </row>
    <row r="25" spans="1:10" x14ac:dyDescent="0.25">
      <c r="A25" s="1">
        <v>6</v>
      </c>
      <c r="B25" s="1">
        <v>614</v>
      </c>
      <c r="C25" s="1">
        <v>111687</v>
      </c>
      <c r="D25" s="1">
        <v>49167</v>
      </c>
      <c r="E25" s="1">
        <v>927416</v>
      </c>
      <c r="F25" s="1">
        <v>112301</v>
      </c>
      <c r="G25" s="1">
        <v>311</v>
      </c>
      <c r="H25" s="1">
        <v>341</v>
      </c>
      <c r="I25" s="1">
        <v>0</v>
      </c>
      <c r="J25" s="1">
        <v>0</v>
      </c>
    </row>
    <row r="26" spans="1:10" x14ac:dyDescent="0.25">
      <c r="A26" s="1">
        <v>7</v>
      </c>
      <c r="B26" s="1">
        <v>49167</v>
      </c>
      <c r="C26" s="1">
        <v>121489</v>
      </c>
      <c r="D26" s="1">
        <v>59421</v>
      </c>
      <c r="E26" s="1">
        <v>916384</v>
      </c>
      <c r="F26" s="1">
        <v>170656</v>
      </c>
      <c r="G26" s="1">
        <v>12382</v>
      </c>
      <c r="H26" s="1">
        <v>778</v>
      </c>
      <c r="I26" s="1">
        <v>36240</v>
      </c>
      <c r="J26" s="1">
        <v>0</v>
      </c>
    </row>
    <row r="27" spans="1:10" x14ac:dyDescent="0.25">
      <c r="A27" s="1">
        <v>8</v>
      </c>
      <c r="B27" s="1">
        <v>59421</v>
      </c>
      <c r="C27" s="1">
        <v>86103</v>
      </c>
      <c r="D27" s="1">
        <v>46370</v>
      </c>
      <c r="E27" s="1">
        <v>927561</v>
      </c>
      <c r="F27" s="1">
        <v>145524</v>
      </c>
      <c r="G27" s="1">
        <v>0</v>
      </c>
      <c r="H27" s="1">
        <v>12149</v>
      </c>
      <c r="I27" s="1">
        <v>47272</v>
      </c>
      <c r="J27" s="1">
        <v>0</v>
      </c>
    </row>
    <row r="28" spans="1:10" x14ac:dyDescent="0.25">
      <c r="A28" s="1">
        <v>9</v>
      </c>
      <c r="B28" s="1">
        <v>46370</v>
      </c>
      <c r="C28" s="1">
        <v>77003</v>
      </c>
      <c r="D28" s="1">
        <v>70134</v>
      </c>
      <c r="E28" s="1">
        <v>907476</v>
      </c>
      <c r="F28" s="1">
        <v>123373</v>
      </c>
      <c r="G28" s="1">
        <v>21420</v>
      </c>
      <c r="H28" s="1">
        <v>17</v>
      </c>
      <c r="I28" s="1">
        <v>24950</v>
      </c>
      <c r="J28" s="1">
        <v>0</v>
      </c>
    </row>
    <row r="29" spans="1:10" x14ac:dyDescent="0.25">
      <c r="A29" s="1">
        <v>10</v>
      </c>
      <c r="B29" s="1">
        <v>18119</v>
      </c>
      <c r="C29" s="1">
        <v>782</v>
      </c>
      <c r="D29" s="1">
        <v>52015</v>
      </c>
      <c r="E29" s="1">
        <v>911822</v>
      </c>
      <c r="F29" s="1">
        <v>18901</v>
      </c>
      <c r="G29" s="1">
        <v>0</v>
      </c>
      <c r="H29" s="1">
        <v>17696</v>
      </c>
      <c r="I29" s="1">
        <v>423</v>
      </c>
      <c r="J29" s="1">
        <v>0</v>
      </c>
    </row>
    <row r="31" spans="1:10" x14ac:dyDescent="0.25">
      <c r="B31">
        <f>AVERAGE(B20:B30)</f>
        <v>17785.599999999999</v>
      </c>
      <c r="C31" s="1">
        <f t="shared" ref="C31:J31" si="1">AVERAGE(C20:C30)</f>
        <v>430317</v>
      </c>
      <c r="D31" s="1">
        <f t="shared" si="1"/>
        <v>28185.4</v>
      </c>
      <c r="E31" s="1">
        <f t="shared" si="1"/>
        <v>850059.3</v>
      </c>
      <c r="F31" s="1">
        <f t="shared" si="1"/>
        <v>448102.6</v>
      </c>
      <c r="G31" s="1">
        <f t="shared" si="1"/>
        <v>3451.6</v>
      </c>
      <c r="H31" s="1">
        <f t="shared" si="1"/>
        <v>3329.1</v>
      </c>
      <c r="I31" s="1">
        <f t="shared" si="1"/>
        <v>11011.2</v>
      </c>
      <c r="J31" s="1">
        <f t="shared" si="1"/>
        <v>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Dehao Liu</dc:creator>
  <cp:lastModifiedBy>Lee</cp:lastModifiedBy>
  <dcterms:created xsi:type="dcterms:W3CDTF">2017-03-01T06:03:21Z</dcterms:created>
  <dcterms:modified xsi:type="dcterms:W3CDTF">2017-03-02T02:04:03Z</dcterms:modified>
</cp:coreProperties>
</file>