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topwork\Doktora\Tez Savunma\Tez İçerik\Model Çalışma\Matriks_Listeler\"/>
    </mc:Choice>
  </mc:AlternateContent>
  <xr:revisionPtr revIDLastSave="0" documentId="8_{6F2379DF-2296-4280-95BA-50546C9C6CBE}" xr6:coauthVersionLast="47" xr6:coauthVersionMax="47" xr10:uidLastSave="{00000000-0000-0000-0000-000000000000}"/>
  <bookViews>
    <workbookView xWindow="165" yWindow="0" windowWidth="20700" windowHeight="21000" xr2:uid="{0D52DB73-6D49-4C18-8B3C-CA2A4EF74F3F}"/>
  </bookViews>
  <sheets>
    <sheet name="Malzeme Listesi" sheetId="1" r:id="rId1"/>
  </sheets>
  <definedNames>
    <definedName name="Print_Area" localSheetId="0">'Malzeme Listesi'!#REF!</definedName>
    <definedName name="_xlnm.Print_Area" localSheetId="0">'Malzeme Listesi'!$B$1:$J$149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C5" i="1"/>
  <c r="C6" i="1"/>
  <c r="I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4" i="1"/>
</calcChain>
</file>

<file path=xl/sharedStrings.xml><?xml version="1.0" encoding="utf-8"?>
<sst xmlns="http://schemas.openxmlformats.org/spreadsheetml/2006/main" count="469" uniqueCount="293">
  <si>
    <t>Materiology</t>
  </si>
  <si>
    <t>Materials</t>
  </si>
  <si>
    <t>Malzemeler</t>
  </si>
  <si>
    <t>NO</t>
  </si>
  <si>
    <t>Features</t>
  </si>
  <si>
    <t>Manufacture</t>
  </si>
  <si>
    <t>Ana Malzeme Gurubu</t>
  </si>
  <si>
    <t>Malzeme Kataloğu</t>
  </si>
  <si>
    <t>Özellikler</t>
  </si>
  <si>
    <t>Üretim</t>
  </si>
  <si>
    <t>Ceramic</t>
  </si>
  <si>
    <t>Aluminum Nitride (AIN)</t>
  </si>
  <si>
    <t xml:space="preserve">Non-Oxide </t>
  </si>
  <si>
    <t>Pressure Sintered (Hot Pressed)
Machinable</t>
  </si>
  <si>
    <t>Seramik</t>
  </si>
  <si>
    <t>Alüminyum Nitrür (AIN)</t>
  </si>
  <si>
    <t>Oksit Olmayan</t>
  </si>
  <si>
    <t>Basınç Sinterleme (Sıcak Presleme)
İşlenebilir</t>
  </si>
  <si>
    <t>Boron Carbide (B4C)</t>
  </si>
  <si>
    <t>Hot Pressed</t>
  </si>
  <si>
    <t>Bor Karbür (B4C)</t>
  </si>
  <si>
    <t>Sıcak Presleme</t>
  </si>
  <si>
    <t>Ceramic Architectural</t>
  </si>
  <si>
    <t>Seramik Mimari</t>
  </si>
  <si>
    <t>Ceramic Technical</t>
  </si>
  <si>
    <t>Seramik Teknik</t>
  </si>
  <si>
    <t>Ceramic Traditional Porous ceramics</t>
  </si>
  <si>
    <t>Seramik Geleneksel Gözenekli seramikler</t>
  </si>
  <si>
    <t>Ceramic Traditional Vitriﬁed ceramics</t>
  </si>
  <si>
    <t>Seramik Geleneksel Vitrifiye seramikler</t>
  </si>
  <si>
    <t>Composite</t>
  </si>
  <si>
    <t>Epoxy or Epoxides Polyepoxides</t>
  </si>
  <si>
    <t>Kompozit</t>
  </si>
  <si>
    <t>Epoksi veya Epoksitler Poliepoksitler</t>
  </si>
  <si>
    <t>Fibres, Carbon</t>
  </si>
  <si>
    <t>Karbon Fiber</t>
  </si>
  <si>
    <t>Fibres, Aramid (Kevlar)</t>
  </si>
  <si>
    <t>Aramid (Kevlar) Fiber</t>
  </si>
  <si>
    <t>Fibres, Basalt</t>
  </si>
  <si>
    <t>Bazalt Fiber</t>
  </si>
  <si>
    <t>Fibres, Glass</t>
  </si>
  <si>
    <t>Cam Elyaf</t>
  </si>
  <si>
    <t>Honeycombs</t>
  </si>
  <si>
    <t>Bal Peteği</t>
  </si>
  <si>
    <t>Metamaterials</t>
  </si>
  <si>
    <t>Metamalzemeler</t>
  </si>
  <si>
    <t>Polyester (UP)</t>
  </si>
  <si>
    <t>Photovoltaic Cell</t>
  </si>
  <si>
    <t>Fotovoltaik Hücre</t>
  </si>
  <si>
    <t>Concrete</t>
  </si>
  <si>
    <t>Asphalt</t>
  </si>
  <si>
    <t>Beton</t>
  </si>
  <si>
    <t>Asfalt</t>
  </si>
  <si>
    <t>Concretes, Con. Reinforced concrete</t>
  </si>
  <si>
    <t>Betonlar, Geleneksel Takviyeli beton</t>
  </si>
  <si>
    <t>Concretes, Con. Pre-stressed concrete</t>
  </si>
  <si>
    <t>Betonlar, Geleneksel Ön gerilimli beton</t>
  </si>
  <si>
    <t>Concretes, Con. Cellular concrete</t>
  </si>
  <si>
    <t>Betonlar, Geleneksel Hücresel beton</t>
  </si>
  <si>
    <t>Concretes, Con. Architectonic concrete</t>
  </si>
  <si>
    <t>Betonlar, Geleneksel Mimari beton</t>
  </si>
  <si>
    <t>Concretes, Fibre</t>
  </si>
  <si>
    <t>Betonlar, Elyaf</t>
  </si>
  <si>
    <t>Concretes, High Performance</t>
  </si>
  <si>
    <t>Betonlar, Yüksek Performans</t>
  </si>
  <si>
    <t>Concretes, Ultra High Performance</t>
  </si>
  <si>
    <t>Betonlar, Ultra Yüksek Performans</t>
  </si>
  <si>
    <t>Mortar</t>
  </si>
  <si>
    <t>Harç</t>
  </si>
  <si>
    <t>Plaster</t>
  </si>
  <si>
    <t>Alçı</t>
  </si>
  <si>
    <t>Glass</t>
  </si>
  <si>
    <t>Aerogels</t>
  </si>
  <si>
    <t>Cam</t>
  </si>
  <si>
    <t>Aerojeller</t>
  </si>
  <si>
    <t>Crystal</t>
  </si>
  <si>
    <t>Kristal</t>
  </si>
  <si>
    <t>Glass, 3D</t>
  </si>
  <si>
    <t>Cam 3B</t>
  </si>
  <si>
    <t>Glass, Borosilicate (Pyrex®)</t>
  </si>
  <si>
    <t>Cam, Borosilikat (Pyrex®)</t>
  </si>
  <si>
    <t>Glass, Coated Metal deposition</t>
  </si>
  <si>
    <t>Cam, Kaplamalı Metal Biriktirme</t>
  </si>
  <si>
    <t>Glass, Coated Enamelled or silk-screened glass</t>
  </si>
  <si>
    <t>Cam, Kaplamalı Emaye veya serigrafi Cam</t>
  </si>
  <si>
    <t>Glass, Coated Printed glass</t>
  </si>
  <si>
    <t>Cam, Kaplamalı Baskılı Cam</t>
  </si>
  <si>
    <t>Glass, Security / Safety Armoured glass</t>
  </si>
  <si>
    <t>Cam, Güvenlik / Emniyet Zırhlı Cam</t>
  </si>
  <si>
    <t>Glass, Security / Safety Laminated glass</t>
  </si>
  <si>
    <t>Cam, Güvenlik / Emniyet Lamine Cam</t>
  </si>
  <si>
    <t>Glass, Toughened</t>
  </si>
  <si>
    <t>Cam, Sertleştirilmiş</t>
  </si>
  <si>
    <t>Glass, Vitro-Ceramic</t>
  </si>
  <si>
    <t>Cam, Vitro-Seramik</t>
  </si>
  <si>
    <t>Mirrors</t>
  </si>
  <si>
    <t>Aynalar</t>
  </si>
  <si>
    <t>Leather and skin</t>
  </si>
  <si>
    <t>Full Grain Leather</t>
  </si>
  <si>
    <t>Deri</t>
  </si>
  <si>
    <t>Tüm Tanecikli Deri</t>
  </si>
  <si>
    <t>Fur animals</t>
  </si>
  <si>
    <t>Kürk hayvanları</t>
  </si>
  <si>
    <t>Fur Synthetic</t>
  </si>
  <si>
    <t>Kürk sentetik</t>
  </si>
  <si>
    <t>Horn</t>
  </si>
  <si>
    <t>Boynuz</t>
  </si>
  <si>
    <t>ivory</t>
  </si>
  <si>
    <t>Fildişi</t>
  </si>
  <si>
    <t>Nacre</t>
  </si>
  <si>
    <t>Sedef</t>
  </si>
  <si>
    <t>Nubuck, Buckskin, Suede</t>
  </si>
  <si>
    <t>Nubuk, Geyik derisi, Süet</t>
  </si>
  <si>
    <t>Sharkskin Or Shagreen</t>
  </si>
  <si>
    <t>Köpekbalığı derisi veya Shagreen</t>
  </si>
  <si>
    <t>Shell</t>
  </si>
  <si>
    <t>Kabuk</t>
  </si>
  <si>
    <t>Metal</t>
  </si>
  <si>
    <t>Alucobond</t>
  </si>
  <si>
    <t>Aluminium</t>
  </si>
  <si>
    <t>Alüminyum</t>
  </si>
  <si>
    <t>Brass</t>
  </si>
  <si>
    <t>Pirinç</t>
  </si>
  <si>
    <t>Bronze</t>
  </si>
  <si>
    <t>Bronz</t>
  </si>
  <si>
    <t>Cast Iron</t>
  </si>
  <si>
    <t>Döküm Demir</t>
  </si>
  <si>
    <t>Copper (Cu)</t>
  </si>
  <si>
    <t>Bakır (Cu)</t>
  </si>
  <si>
    <t>Foams</t>
  </si>
  <si>
    <t>Köpükler</t>
  </si>
  <si>
    <t>Gallium (Ga)</t>
  </si>
  <si>
    <t>Galyum (Ga)</t>
  </si>
  <si>
    <t>Gold (Au)</t>
  </si>
  <si>
    <t>Altın (Au)</t>
  </si>
  <si>
    <t>Lead (Pb)</t>
  </si>
  <si>
    <t>Kurşun (Pb)</t>
  </si>
  <si>
    <t>Liquidmetal®</t>
  </si>
  <si>
    <t>Lithium (Li)</t>
  </si>
  <si>
    <t>Lityum (Li)</t>
  </si>
  <si>
    <t>Magnesium (Mg)</t>
  </si>
  <si>
    <t>Magnezyum (Mg)</t>
  </si>
  <si>
    <t>Magnetic Materials</t>
  </si>
  <si>
    <t>Manyetik Malzemeler</t>
  </si>
  <si>
    <t>Mercury (Hg)</t>
  </si>
  <si>
    <t>Cıva (Hg)</t>
  </si>
  <si>
    <t>Rare Earths</t>
  </si>
  <si>
    <t>Nadir (Lantanit) Elementler</t>
  </si>
  <si>
    <t>Shape Memory Alloys (SMA)</t>
  </si>
  <si>
    <t>Şekil Hafızalı Alaşımlar (SMA)</t>
  </si>
  <si>
    <t>Silver (Ag)</t>
  </si>
  <si>
    <t>Gümüş (Ag)</t>
  </si>
  <si>
    <t>Stainless Steel</t>
  </si>
  <si>
    <t>Paslanmaz Çelik</t>
  </si>
  <si>
    <t>Steels</t>
  </si>
  <si>
    <t>Çelikler</t>
  </si>
  <si>
    <t>Tin (Sn)</t>
  </si>
  <si>
    <t>Teneke/Kalay (Sn)</t>
  </si>
  <si>
    <t>Titanium (Ti)</t>
  </si>
  <si>
    <t>Titanyum (Ti)</t>
  </si>
  <si>
    <t>Zamak Alloy</t>
  </si>
  <si>
    <t>Zamak Alaşımı</t>
  </si>
  <si>
    <t>Zinc (Zn)</t>
  </si>
  <si>
    <t>Çinko (Zn)</t>
  </si>
  <si>
    <t>Paper and cardboard</t>
  </si>
  <si>
    <t>Cardboard</t>
  </si>
  <si>
    <t>Karton</t>
  </si>
  <si>
    <t>Papers</t>
  </si>
  <si>
    <t>Kağıtlar</t>
  </si>
  <si>
    <t>Parchment</t>
  </si>
  <si>
    <t>Parşömen</t>
  </si>
  <si>
    <t>Plastic</t>
  </si>
  <si>
    <t>Acrylonitrile Butadiene Styrene (ABS)</t>
  </si>
  <si>
    <t>Plastik</t>
  </si>
  <si>
    <t>Akrilonitril Bütadien Stiren (ABS)</t>
  </si>
  <si>
    <t>Bakelite (Phenol formaldehyde resin)</t>
  </si>
  <si>
    <t>Bakalit (Fenol formaldehit reçinesi)</t>
  </si>
  <si>
    <t>Biopolymers Biodegradable</t>
  </si>
  <si>
    <t>Biyopolimerler Biyolojik olarak parçalanabilir</t>
  </si>
  <si>
    <t>Biopolymers Compostable</t>
  </si>
  <si>
    <t>Biyopolimerler Kompostlanabilir</t>
  </si>
  <si>
    <t>Biopolymers Bio-fragmentable</t>
  </si>
  <si>
    <t>Biyopolimerler Biyolojik olarak dağılabilir</t>
  </si>
  <si>
    <t>Biopolymers Oxo(bio)degradable</t>
  </si>
  <si>
    <t>Biyopolimerler Okso(biyolojik) parçalanabilir</t>
  </si>
  <si>
    <t>Cellulose Acetate (CA)</t>
  </si>
  <si>
    <t>Selüloz Asetat (CA)</t>
  </si>
  <si>
    <t>lacquer</t>
  </si>
  <si>
    <t>Cila</t>
  </si>
  <si>
    <t>Polyamide (PA)</t>
  </si>
  <si>
    <t>Poliamid (PA)</t>
  </si>
  <si>
    <t>Polycarbonate (PC)</t>
  </si>
  <si>
    <t>Polikarbonat (PC)</t>
  </si>
  <si>
    <t>Polyetheretherketone (PEEK)</t>
  </si>
  <si>
    <t>Polietereterketon (PEEK)</t>
  </si>
  <si>
    <t>Polyethylene (PE)</t>
  </si>
  <si>
    <t>Polietilen (PE)</t>
  </si>
  <si>
    <t>Polyethylene Terephthalate (PET)</t>
  </si>
  <si>
    <t>Polietilen Tereftalat (PET)</t>
  </si>
  <si>
    <t>Polymethyl Methacrylate (PMMA)</t>
  </si>
  <si>
    <t>Polimetil Metakrilat (PMMA)</t>
  </si>
  <si>
    <t>Polyoxymethylene (POM)</t>
  </si>
  <si>
    <t>Polioksimetilen (POM)</t>
  </si>
  <si>
    <t>Polypropylene (PP)</t>
  </si>
  <si>
    <t>Polipropilen (PP)</t>
  </si>
  <si>
    <t>Polystyrene (PS)</t>
  </si>
  <si>
    <t>Polistiren (PS)</t>
  </si>
  <si>
    <t>Polytetrafluorethylene (PTFE)</t>
  </si>
  <si>
    <t>Politetrafloroetilen (PTFE)</t>
  </si>
  <si>
    <t>Polyurethane (PU)</t>
  </si>
  <si>
    <t>Poliüretan (PU)</t>
  </si>
  <si>
    <t>Polyvinyl Chloride (PVC)</t>
  </si>
  <si>
    <t>Polivinil Klorür (PVC)</t>
  </si>
  <si>
    <t>Rubber-Latex</t>
  </si>
  <si>
    <t>Kauçuk-Lateks</t>
  </si>
  <si>
    <t>Silicone (SI)</t>
  </si>
  <si>
    <t>Silikon (SI)</t>
  </si>
  <si>
    <t>Solid Surfaces Corian®</t>
  </si>
  <si>
    <t>Katı Yüzeyler Corian®</t>
  </si>
  <si>
    <t>Thermoplastic Elastomers (TPE)</t>
  </si>
  <si>
    <t>Termoplastik Elastomerler (TPE)</t>
  </si>
  <si>
    <t>Wood Polymers</t>
  </si>
  <si>
    <t>Ahşap Polimerleri</t>
  </si>
  <si>
    <t>Stone</t>
  </si>
  <si>
    <t>Taş</t>
  </si>
  <si>
    <t>Basalt, Lava</t>
  </si>
  <si>
    <t>Bazalt, Lav</t>
  </si>
  <si>
    <t>Carbon</t>
  </si>
  <si>
    <t>Karbon</t>
  </si>
  <si>
    <t>Granite</t>
  </si>
  <si>
    <t>Granit</t>
  </si>
  <si>
    <t>Limestone</t>
  </si>
  <si>
    <t>Kireç taşı</t>
  </si>
  <si>
    <t>Marble</t>
  </si>
  <si>
    <t>Mermer</t>
  </si>
  <si>
    <t>Precious Stones</t>
  </si>
  <si>
    <t>Değerli taşlar</t>
  </si>
  <si>
    <t>Sandstone</t>
  </si>
  <si>
    <t>Kumtaşı</t>
  </si>
  <si>
    <t>Schist</t>
  </si>
  <si>
    <t>Şist</t>
  </si>
  <si>
    <t>Semiconductors</t>
  </si>
  <si>
    <t>Yarı iletkenler</t>
  </si>
  <si>
    <t>Silicon (Si)</t>
  </si>
  <si>
    <t>Silisyum (Si)</t>
  </si>
  <si>
    <t>Textile</t>
  </si>
  <si>
    <t>Felt</t>
  </si>
  <si>
    <t>Tekstil</t>
  </si>
  <si>
    <t>Keçe</t>
  </si>
  <si>
    <t>Fibres, Artificial</t>
  </si>
  <si>
    <t>Elyaflar, Yapay</t>
  </si>
  <si>
    <t>Fibres Of Animal Origin Silk</t>
  </si>
  <si>
    <t>Lifler, Hayvansal kökenli İpek</t>
  </si>
  <si>
    <t>Fibres Of Animal Origin Wool</t>
  </si>
  <si>
    <t>Lifler, Hayvansal kökenli Yün</t>
  </si>
  <si>
    <t>Fibres Of Vegetable Origin Cotton</t>
  </si>
  <si>
    <t>Lifler Bitkisel Kökenli Pamuk</t>
  </si>
  <si>
    <t>Fibres Of Vegetable Origin Flax</t>
  </si>
  <si>
    <t>Lifler Bitkisel Kökenli Keten</t>
  </si>
  <si>
    <t>Fibres Of Vegetable Origin Hemp</t>
  </si>
  <si>
    <t>Lifler Bitkisel Kökenli Kenevir</t>
  </si>
  <si>
    <t>Fibres, Synthetic</t>
  </si>
  <si>
    <t>Lifler, Sentetik</t>
  </si>
  <si>
    <t>Wood</t>
  </si>
  <si>
    <t>Bamboo</t>
  </si>
  <si>
    <t>Ahşap</t>
  </si>
  <si>
    <t>Bambu</t>
  </si>
  <si>
    <t>Burrs</t>
  </si>
  <si>
    <t>Budaklar</t>
  </si>
  <si>
    <t>Chipboard</t>
  </si>
  <si>
    <t>Yonga Levha</t>
  </si>
  <si>
    <t>Cork</t>
  </si>
  <si>
    <t>Mantar</t>
  </si>
  <si>
    <t>Laminated Timber, Glued</t>
  </si>
  <si>
    <t>Lamine Kereste, Yapıştırılmış</t>
  </si>
  <si>
    <t>Laminates</t>
  </si>
  <si>
    <t>Laminatlar</t>
  </si>
  <si>
    <t>Lath board or Core board</t>
  </si>
  <si>
    <t>Çıta tahtası veya Çekirdek tahtası</t>
  </si>
  <si>
    <t xml:space="preserve">MDF (Medium-density ﬁbreboard) </t>
  </si>
  <si>
    <t>MDF (Orta yoğunluklu lif levha)</t>
  </si>
  <si>
    <t>Oriented-Strand Board (OSB)</t>
  </si>
  <si>
    <t>Yönlendirilmiş-Strand Levha (OSB)</t>
  </si>
  <si>
    <t>Plywood</t>
  </si>
  <si>
    <t>Kontrplak</t>
  </si>
  <si>
    <t>Plywood, Moulded</t>
  </si>
  <si>
    <t>Kontrplak, Kalıplanmış</t>
  </si>
  <si>
    <t>Veneer</t>
  </si>
  <si>
    <t>Kaplama</t>
  </si>
  <si>
    <t>Wood, Retified</t>
  </si>
  <si>
    <t>Ahşap, Retifiye Edilmiş</t>
  </si>
  <si>
    <t>Wood Species</t>
  </si>
  <si>
    <t>Ağaç Türleri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</si>
</sst>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9999"/>
      <color rgb="FFB9F3C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BDA2-CC13-44A0-8D90-BCFC18A32DB0}">
  <dimension ref="B1:L149"/>
  <sheetViews>
    <sheetView tabSelected="1" topLeftCell="A129" zoomScale="70" zoomScaleNormal="70" workbookViewId="0">
      <selection activeCell="H135" sqref="H135:H149"/>
    </sheetView>
  </sheetViews>
  <sheetFormatPr defaultColWidth="9.140625" defaultRowHeight="15.75"/>
  <cols>
    <col min="1" max="1" width="4" style="1" customWidth="1"/>
    <col min="2" max="2" width="9.85546875" style="1" customWidth="1"/>
    <col min="3" max="3" width="5" style="1" bestFit="1" customWidth="1"/>
    <col min="4" max="4" width="43" style="1" bestFit="1" customWidth="1"/>
    <col min="5" max="6" width="31.7109375" style="1" customWidth="1"/>
    <col min="7" max="7" width="5.85546875" style="1" customWidth="1"/>
    <col min="8" max="8" width="14.85546875" style="1" customWidth="1"/>
    <col min="9" max="9" width="5" style="1" bestFit="1" customWidth="1"/>
    <col min="10" max="10" width="40.85546875" style="12" bestFit="1" customWidth="1"/>
    <col min="11" max="11" width="31.7109375" style="1" customWidth="1"/>
    <col min="12" max="12" width="35.7109375" style="1" bestFit="1" customWidth="1"/>
    <col min="13" max="50" width="5.7109375" style="1" customWidth="1"/>
    <col min="51" max="51" width="2.7109375" style="1" customWidth="1"/>
    <col min="52" max="52" width="5.7109375" style="1" customWidth="1"/>
    <col min="53" max="53" width="4.7109375" style="1" customWidth="1"/>
    <col min="54" max="54" width="7.5703125" style="1" bestFit="1" customWidth="1"/>
    <col min="55" max="55" width="4.7109375" style="1" customWidth="1"/>
    <col min="56" max="120" width="8.85546875" style="1"/>
    <col min="121" max="16384" width="9.140625" style="1"/>
  </cols>
  <sheetData>
    <row r="1" spans="2:12">
      <c r="D1" s="2" t="s">
        <v>0</v>
      </c>
      <c r="G1" s="3"/>
      <c r="J1" s="2" t="s">
        <v>0</v>
      </c>
    </row>
    <row r="2" spans="2:12">
      <c r="D2" s="4" t="s">
        <v>1</v>
      </c>
      <c r="G2" s="5"/>
      <c r="J2" s="6" t="s">
        <v>2</v>
      </c>
    </row>
    <row r="3" spans="2:12">
      <c r="B3" s="7"/>
      <c r="C3" s="7" t="s">
        <v>3</v>
      </c>
      <c r="D3" s="7"/>
      <c r="E3" s="8" t="s">
        <v>4</v>
      </c>
      <c r="F3" s="8" t="s">
        <v>5</v>
      </c>
      <c r="G3" s="3"/>
      <c r="H3" s="7" t="s">
        <v>6</v>
      </c>
      <c r="I3" s="7" t="s">
        <v>3</v>
      </c>
      <c r="J3" s="8" t="s">
        <v>7</v>
      </c>
      <c r="K3" s="8" t="s">
        <v>8</v>
      </c>
      <c r="L3" s="8" t="s">
        <v>9</v>
      </c>
    </row>
    <row r="4" spans="2:12" ht="31.5">
      <c r="B4" s="9" t="s">
        <v>10</v>
      </c>
      <c r="C4" s="10">
        <f>ROW()-ROW($C$3)</f>
        <v>1</v>
      </c>
      <c r="D4" s="9" t="s">
        <v>11</v>
      </c>
      <c r="E4" s="11" t="s">
        <v>12</v>
      </c>
      <c r="F4" s="11" t="s">
        <v>13</v>
      </c>
      <c r="H4" s="7" t="s">
        <v>14</v>
      </c>
      <c r="I4" s="10">
        <f>ROW()-ROW($I$3)</f>
        <v>1</v>
      </c>
      <c r="J4" s="11" t="s">
        <v>15</v>
      </c>
      <c r="K4" s="11" t="s">
        <v>16</v>
      </c>
      <c r="L4" s="11" t="s">
        <v>17</v>
      </c>
    </row>
    <row r="5" spans="2:12">
      <c r="C5" s="10">
        <f t="shared" ref="C5:C6" si="0">ROW()-ROW($C$3)</f>
        <v>2</v>
      </c>
      <c r="D5" s="9" t="s">
        <v>18</v>
      </c>
      <c r="E5" s="11" t="s">
        <v>12</v>
      </c>
      <c r="F5" s="11" t="s">
        <v>19</v>
      </c>
      <c r="H5" s="7" t="s">
        <v>14</v>
      </c>
      <c r="I5" s="10">
        <f t="shared" ref="I5:I6" si="1">ROW()-ROW($I$3)</f>
        <v>2</v>
      </c>
      <c r="J5" s="11" t="s">
        <v>20</v>
      </c>
      <c r="K5" s="11" t="s">
        <v>16</v>
      </c>
      <c r="L5" s="11" t="s">
        <v>21</v>
      </c>
    </row>
    <row r="6" spans="2:12">
      <c r="C6" s="10">
        <f t="shared" si="0"/>
        <v>3</v>
      </c>
      <c r="D6" s="9" t="s">
        <v>22</v>
      </c>
      <c r="E6" s="11"/>
      <c r="F6" s="11"/>
      <c r="H6" s="7" t="s">
        <v>14</v>
      </c>
      <c r="I6" s="10">
        <f t="shared" si="1"/>
        <v>3</v>
      </c>
      <c r="J6" s="11" t="s">
        <v>23</v>
      </c>
      <c r="K6" s="11"/>
      <c r="L6" s="11"/>
    </row>
    <row r="7" spans="2:12">
      <c r="C7" s="10">
        <f t="shared" ref="C7:C64" si="2">ROW()-ROW($C$3)</f>
        <v>4</v>
      </c>
      <c r="D7" s="9" t="s">
        <v>24</v>
      </c>
      <c r="E7" s="11"/>
      <c r="F7" s="11"/>
      <c r="H7" s="7" t="s">
        <v>14</v>
      </c>
      <c r="I7" s="10">
        <f t="shared" ref="I7:I64" si="3">ROW()-ROW($I$3)</f>
        <v>4</v>
      </c>
      <c r="J7" s="11" t="s">
        <v>25</v>
      </c>
      <c r="K7" s="11"/>
      <c r="L7" s="11"/>
    </row>
    <row r="8" spans="2:12">
      <c r="C8" s="10">
        <f t="shared" si="2"/>
        <v>5</v>
      </c>
      <c r="D8" s="9" t="s">
        <v>26</v>
      </c>
      <c r="E8" s="11"/>
      <c r="F8" s="11"/>
      <c r="H8" s="7" t="s">
        <v>14</v>
      </c>
      <c r="I8" s="10">
        <f t="shared" si="3"/>
        <v>5</v>
      </c>
      <c r="J8" s="11" t="s">
        <v>27</v>
      </c>
      <c r="K8" s="11"/>
      <c r="L8" s="11"/>
    </row>
    <row r="9" spans="2:12">
      <c r="C9" s="10">
        <f t="shared" si="2"/>
        <v>6</v>
      </c>
      <c r="D9" s="9" t="s">
        <v>28</v>
      </c>
      <c r="E9" s="11"/>
      <c r="F9" s="11"/>
      <c r="H9" s="7" t="s">
        <v>14</v>
      </c>
      <c r="I9" s="10">
        <f t="shared" si="3"/>
        <v>6</v>
      </c>
      <c r="J9" s="11" t="s">
        <v>29</v>
      </c>
      <c r="K9" s="11"/>
      <c r="L9" s="11"/>
    </row>
    <row r="10" spans="2:12">
      <c r="B10" s="9" t="s">
        <v>30</v>
      </c>
      <c r="C10" s="10">
        <f t="shared" si="2"/>
        <v>7</v>
      </c>
      <c r="D10" s="9" t="s">
        <v>31</v>
      </c>
      <c r="E10" s="11"/>
      <c r="F10" s="11"/>
      <c r="H10" s="7" t="s">
        <v>32</v>
      </c>
      <c r="I10" s="10">
        <f t="shared" si="3"/>
        <v>7</v>
      </c>
      <c r="J10" s="11" t="s">
        <v>33</v>
      </c>
      <c r="K10" s="11"/>
      <c r="L10" s="11"/>
    </row>
    <row r="11" spans="2:12">
      <c r="C11" s="10">
        <f t="shared" si="2"/>
        <v>8</v>
      </c>
      <c r="D11" s="9" t="s">
        <v>34</v>
      </c>
      <c r="E11" s="11"/>
      <c r="F11" s="11"/>
      <c r="H11" s="7" t="s">
        <v>32</v>
      </c>
      <c r="I11" s="10">
        <f t="shared" si="3"/>
        <v>8</v>
      </c>
      <c r="J11" s="11" t="s">
        <v>35</v>
      </c>
      <c r="K11" s="11"/>
      <c r="L11" s="11"/>
    </row>
    <row r="12" spans="2:12">
      <c r="C12" s="10">
        <f t="shared" si="2"/>
        <v>9</v>
      </c>
      <c r="D12" s="9" t="s">
        <v>36</v>
      </c>
      <c r="E12" s="11"/>
      <c r="F12" s="11"/>
      <c r="H12" s="7" t="s">
        <v>32</v>
      </c>
      <c r="I12" s="10">
        <f t="shared" si="3"/>
        <v>9</v>
      </c>
      <c r="J12" s="11" t="s">
        <v>37</v>
      </c>
      <c r="K12" s="11"/>
      <c r="L12" s="11"/>
    </row>
    <row r="13" spans="2:12">
      <c r="C13" s="10">
        <f t="shared" si="2"/>
        <v>10</v>
      </c>
      <c r="D13" s="9" t="s">
        <v>38</v>
      </c>
      <c r="E13" s="11"/>
      <c r="F13" s="11"/>
      <c r="H13" s="7" t="s">
        <v>32</v>
      </c>
      <c r="I13" s="10">
        <f t="shared" si="3"/>
        <v>10</v>
      </c>
      <c r="J13" s="11" t="s">
        <v>39</v>
      </c>
      <c r="K13" s="11"/>
      <c r="L13" s="11"/>
    </row>
    <row r="14" spans="2:12">
      <c r="C14" s="10">
        <f t="shared" si="2"/>
        <v>11</v>
      </c>
      <c r="D14" s="9" t="s">
        <v>40</v>
      </c>
      <c r="E14" s="11"/>
      <c r="F14" s="11"/>
      <c r="H14" s="7" t="s">
        <v>32</v>
      </c>
      <c r="I14" s="10">
        <f t="shared" si="3"/>
        <v>11</v>
      </c>
      <c r="J14" s="11" t="s">
        <v>41</v>
      </c>
      <c r="K14" s="11"/>
      <c r="L14" s="11"/>
    </row>
    <row r="15" spans="2:12">
      <c r="C15" s="10">
        <f t="shared" si="2"/>
        <v>12</v>
      </c>
      <c r="D15" s="9" t="s">
        <v>42</v>
      </c>
      <c r="E15" s="11"/>
      <c r="F15" s="11"/>
      <c r="H15" s="7" t="s">
        <v>32</v>
      </c>
      <c r="I15" s="10">
        <f t="shared" si="3"/>
        <v>12</v>
      </c>
      <c r="J15" s="11" t="s">
        <v>43</v>
      </c>
      <c r="K15" s="11"/>
      <c r="L15" s="11"/>
    </row>
    <row r="16" spans="2:12">
      <c r="C16" s="10">
        <f t="shared" si="2"/>
        <v>13</v>
      </c>
      <c r="D16" s="9" t="s">
        <v>44</v>
      </c>
      <c r="E16" s="11"/>
      <c r="F16" s="11"/>
      <c r="H16" s="7" t="s">
        <v>32</v>
      </c>
      <c r="I16" s="10">
        <f t="shared" si="3"/>
        <v>13</v>
      </c>
      <c r="J16" s="11" t="s">
        <v>45</v>
      </c>
      <c r="K16" s="11"/>
      <c r="L16" s="11"/>
    </row>
    <row r="17" spans="2:12">
      <c r="C17" s="10">
        <f t="shared" si="2"/>
        <v>14</v>
      </c>
      <c r="D17" s="9" t="s">
        <v>46</v>
      </c>
      <c r="E17" s="11"/>
      <c r="F17" s="11"/>
      <c r="H17" s="7" t="s">
        <v>32</v>
      </c>
      <c r="I17" s="10">
        <f t="shared" si="3"/>
        <v>14</v>
      </c>
      <c r="J17" s="11" t="s">
        <v>46</v>
      </c>
      <c r="K17" s="11"/>
      <c r="L17" s="11"/>
    </row>
    <row r="18" spans="2:12">
      <c r="C18" s="10">
        <f t="shared" si="2"/>
        <v>15</v>
      </c>
      <c r="D18" s="9" t="s">
        <v>47</v>
      </c>
      <c r="E18" s="11"/>
      <c r="F18" s="11"/>
      <c r="H18" s="7" t="s">
        <v>32</v>
      </c>
      <c r="I18" s="10">
        <f t="shared" si="3"/>
        <v>15</v>
      </c>
      <c r="J18" s="11" t="s">
        <v>48</v>
      </c>
      <c r="K18" s="11"/>
      <c r="L18" s="11"/>
    </row>
    <row r="19" spans="2:12">
      <c r="B19" s="9" t="s">
        <v>49</v>
      </c>
      <c r="C19" s="10">
        <f t="shared" si="2"/>
        <v>16</v>
      </c>
      <c r="D19" s="9" t="s">
        <v>50</v>
      </c>
      <c r="E19" s="11"/>
      <c r="F19" s="11"/>
      <c r="H19" s="7" t="s">
        <v>51</v>
      </c>
      <c r="I19" s="10">
        <f t="shared" si="3"/>
        <v>16</v>
      </c>
      <c r="J19" s="11" t="s">
        <v>52</v>
      </c>
      <c r="K19" s="11"/>
      <c r="L19" s="11"/>
    </row>
    <row r="20" spans="2:12">
      <c r="C20" s="10">
        <f t="shared" si="2"/>
        <v>17</v>
      </c>
      <c r="D20" s="9" t="s">
        <v>53</v>
      </c>
      <c r="E20" s="11"/>
      <c r="F20" s="11"/>
      <c r="H20" s="7" t="s">
        <v>51</v>
      </c>
      <c r="I20" s="10">
        <f t="shared" si="3"/>
        <v>17</v>
      </c>
      <c r="J20" s="11" t="s">
        <v>54</v>
      </c>
      <c r="K20" s="11"/>
      <c r="L20" s="11"/>
    </row>
    <row r="21" spans="2:12">
      <c r="C21" s="10">
        <f t="shared" si="2"/>
        <v>18</v>
      </c>
      <c r="D21" s="9" t="s">
        <v>55</v>
      </c>
      <c r="E21" s="11"/>
      <c r="F21" s="11"/>
      <c r="H21" s="7" t="s">
        <v>51</v>
      </c>
      <c r="I21" s="10">
        <f t="shared" si="3"/>
        <v>18</v>
      </c>
      <c r="J21" s="11" t="s">
        <v>56</v>
      </c>
      <c r="K21" s="11"/>
      <c r="L21" s="11"/>
    </row>
    <row r="22" spans="2:12">
      <c r="C22" s="10">
        <f t="shared" si="2"/>
        <v>19</v>
      </c>
      <c r="D22" s="9" t="s">
        <v>57</v>
      </c>
      <c r="E22" s="11"/>
      <c r="F22" s="11"/>
      <c r="H22" s="7" t="s">
        <v>51</v>
      </c>
      <c r="I22" s="10">
        <f t="shared" si="3"/>
        <v>19</v>
      </c>
      <c r="J22" s="11" t="s">
        <v>58</v>
      </c>
      <c r="K22" s="11"/>
      <c r="L22" s="11"/>
    </row>
    <row r="23" spans="2:12">
      <c r="C23" s="10">
        <f t="shared" si="2"/>
        <v>20</v>
      </c>
      <c r="D23" s="9" t="s">
        <v>59</v>
      </c>
      <c r="E23" s="11"/>
      <c r="F23" s="11"/>
      <c r="H23" s="7" t="s">
        <v>51</v>
      </c>
      <c r="I23" s="10">
        <f t="shared" si="3"/>
        <v>20</v>
      </c>
      <c r="J23" s="11" t="s">
        <v>60</v>
      </c>
      <c r="K23" s="11"/>
      <c r="L23" s="11"/>
    </row>
    <row r="24" spans="2:12">
      <c r="C24" s="10">
        <f t="shared" si="2"/>
        <v>21</v>
      </c>
      <c r="D24" s="9" t="s">
        <v>61</v>
      </c>
      <c r="E24" s="11"/>
      <c r="F24" s="11"/>
      <c r="H24" s="7" t="s">
        <v>51</v>
      </c>
      <c r="I24" s="10">
        <f t="shared" si="3"/>
        <v>21</v>
      </c>
      <c r="J24" s="11" t="s">
        <v>62</v>
      </c>
      <c r="K24" s="11"/>
      <c r="L24" s="11"/>
    </row>
    <row r="25" spans="2:12">
      <c r="C25" s="10">
        <f t="shared" si="2"/>
        <v>22</v>
      </c>
      <c r="D25" s="9" t="s">
        <v>63</v>
      </c>
      <c r="E25" s="11"/>
      <c r="F25" s="11"/>
      <c r="H25" s="7" t="s">
        <v>51</v>
      </c>
      <c r="I25" s="10">
        <f t="shared" si="3"/>
        <v>22</v>
      </c>
      <c r="J25" s="11" t="s">
        <v>64</v>
      </c>
      <c r="K25" s="11"/>
      <c r="L25" s="11"/>
    </row>
    <row r="26" spans="2:12">
      <c r="C26" s="10">
        <f t="shared" si="2"/>
        <v>23</v>
      </c>
      <c r="D26" s="9" t="s">
        <v>65</v>
      </c>
      <c r="E26" s="11"/>
      <c r="F26" s="11"/>
      <c r="H26" s="7" t="s">
        <v>51</v>
      </c>
      <c r="I26" s="10">
        <f t="shared" si="3"/>
        <v>23</v>
      </c>
      <c r="J26" s="11" t="s">
        <v>66</v>
      </c>
      <c r="K26" s="11"/>
      <c r="L26" s="11"/>
    </row>
    <row r="27" spans="2:12">
      <c r="C27" s="10">
        <f t="shared" si="2"/>
        <v>24</v>
      </c>
      <c r="D27" s="9" t="s">
        <v>67</v>
      </c>
      <c r="E27" s="11"/>
      <c r="F27" s="11"/>
      <c r="H27" s="7" t="s">
        <v>51</v>
      </c>
      <c r="I27" s="10">
        <f t="shared" si="3"/>
        <v>24</v>
      </c>
      <c r="J27" s="11" t="s">
        <v>68</v>
      </c>
      <c r="K27" s="11"/>
      <c r="L27" s="11"/>
    </row>
    <row r="28" spans="2:12">
      <c r="C28" s="10">
        <f t="shared" si="2"/>
        <v>25</v>
      </c>
      <c r="D28" s="9" t="s">
        <v>69</v>
      </c>
      <c r="E28" s="11"/>
      <c r="F28" s="11"/>
      <c r="H28" s="7" t="s">
        <v>51</v>
      </c>
      <c r="I28" s="10">
        <f t="shared" si="3"/>
        <v>25</v>
      </c>
      <c r="J28" s="11" t="s">
        <v>70</v>
      </c>
      <c r="K28" s="11"/>
      <c r="L28" s="11"/>
    </row>
    <row r="29" spans="2:12">
      <c r="B29" s="9" t="s">
        <v>71</v>
      </c>
      <c r="C29" s="10">
        <f t="shared" si="2"/>
        <v>26</v>
      </c>
      <c r="D29" s="9" t="s">
        <v>72</v>
      </c>
      <c r="E29" s="11"/>
      <c r="F29" s="11"/>
      <c r="H29" s="7" t="s">
        <v>73</v>
      </c>
      <c r="I29" s="10">
        <f t="shared" si="3"/>
        <v>26</v>
      </c>
      <c r="J29" s="11" t="s">
        <v>74</v>
      </c>
      <c r="K29" s="11"/>
      <c r="L29" s="11"/>
    </row>
    <row r="30" spans="2:12">
      <c r="C30" s="10">
        <f t="shared" si="2"/>
        <v>27</v>
      </c>
      <c r="D30" s="9" t="s">
        <v>75</v>
      </c>
      <c r="E30" s="11"/>
      <c r="F30" s="11"/>
      <c r="H30" s="7" t="s">
        <v>73</v>
      </c>
      <c r="I30" s="10">
        <f t="shared" si="3"/>
        <v>27</v>
      </c>
      <c r="J30" s="11" t="s">
        <v>76</v>
      </c>
      <c r="K30" s="11"/>
      <c r="L30" s="11"/>
    </row>
    <row r="31" spans="2:12">
      <c r="C31" s="10">
        <f t="shared" si="2"/>
        <v>28</v>
      </c>
      <c r="D31" s="9" t="s">
        <v>40</v>
      </c>
      <c r="E31" s="11"/>
      <c r="F31" s="11"/>
      <c r="H31" s="7" t="s">
        <v>73</v>
      </c>
      <c r="I31" s="10">
        <f t="shared" si="3"/>
        <v>28</v>
      </c>
      <c r="J31" s="11" t="s">
        <v>41</v>
      </c>
      <c r="K31" s="11"/>
      <c r="L31" s="11"/>
    </row>
    <row r="32" spans="2:12">
      <c r="C32" s="10">
        <f t="shared" si="2"/>
        <v>29</v>
      </c>
      <c r="D32" s="9" t="s">
        <v>77</v>
      </c>
      <c r="E32" s="11"/>
      <c r="F32" s="11"/>
      <c r="H32" s="7" t="s">
        <v>73</v>
      </c>
      <c r="I32" s="10">
        <f t="shared" si="3"/>
        <v>29</v>
      </c>
      <c r="J32" s="11" t="s">
        <v>78</v>
      </c>
      <c r="K32" s="11"/>
      <c r="L32" s="11"/>
    </row>
    <row r="33" spans="2:12">
      <c r="C33" s="10">
        <f t="shared" si="2"/>
        <v>30</v>
      </c>
      <c r="D33" s="9" t="s">
        <v>79</v>
      </c>
      <c r="E33" s="11"/>
      <c r="F33" s="11"/>
      <c r="H33" s="7" t="s">
        <v>73</v>
      </c>
      <c r="I33" s="10">
        <f t="shared" si="3"/>
        <v>30</v>
      </c>
      <c r="J33" s="11" t="s">
        <v>80</v>
      </c>
      <c r="K33" s="11"/>
      <c r="L33" s="11"/>
    </row>
    <row r="34" spans="2:12">
      <c r="C34" s="10">
        <f t="shared" si="2"/>
        <v>31</v>
      </c>
      <c r="D34" s="9" t="s">
        <v>81</v>
      </c>
      <c r="E34" s="11"/>
      <c r="F34" s="11"/>
      <c r="H34" s="7" t="s">
        <v>73</v>
      </c>
      <c r="I34" s="10">
        <f t="shared" si="3"/>
        <v>31</v>
      </c>
      <c r="J34" s="11" t="s">
        <v>82</v>
      </c>
      <c r="K34" s="11"/>
      <c r="L34" s="11"/>
    </row>
    <row r="35" spans="2:12" ht="29.25">
      <c r="C35" s="10">
        <f t="shared" si="2"/>
        <v>32</v>
      </c>
      <c r="D35" s="9" t="s">
        <v>83</v>
      </c>
      <c r="E35" s="11"/>
      <c r="F35" s="11"/>
      <c r="H35" s="7" t="s">
        <v>73</v>
      </c>
      <c r="I35" s="10">
        <f t="shared" si="3"/>
        <v>32</v>
      </c>
      <c r="J35" s="11" t="s">
        <v>84</v>
      </c>
      <c r="K35" s="11"/>
      <c r="L35" s="11"/>
    </row>
    <row r="36" spans="2:12">
      <c r="C36" s="10">
        <f t="shared" si="2"/>
        <v>33</v>
      </c>
      <c r="D36" s="9" t="s">
        <v>85</v>
      </c>
      <c r="E36" s="11"/>
      <c r="F36" s="11"/>
      <c r="H36" s="7" t="s">
        <v>73</v>
      </c>
      <c r="I36" s="10">
        <f t="shared" si="3"/>
        <v>33</v>
      </c>
      <c r="J36" s="11" t="s">
        <v>86</v>
      </c>
      <c r="K36" s="11"/>
      <c r="L36" s="11"/>
    </row>
    <row r="37" spans="2:12">
      <c r="C37" s="10">
        <f t="shared" si="2"/>
        <v>34</v>
      </c>
      <c r="D37" s="9" t="s">
        <v>87</v>
      </c>
      <c r="E37" s="11"/>
      <c r="F37" s="11"/>
      <c r="H37" s="7" t="s">
        <v>73</v>
      </c>
      <c r="I37" s="10">
        <f t="shared" si="3"/>
        <v>34</v>
      </c>
      <c r="J37" s="11" t="s">
        <v>88</v>
      </c>
      <c r="K37" s="11"/>
      <c r="L37" s="11"/>
    </row>
    <row r="38" spans="2:12">
      <c r="C38" s="10">
        <f t="shared" si="2"/>
        <v>35</v>
      </c>
      <c r="D38" s="9" t="s">
        <v>89</v>
      </c>
      <c r="E38" s="11"/>
      <c r="F38" s="11"/>
      <c r="H38" s="7" t="s">
        <v>73</v>
      </c>
      <c r="I38" s="10">
        <f t="shared" si="3"/>
        <v>35</v>
      </c>
      <c r="J38" s="11" t="s">
        <v>90</v>
      </c>
      <c r="K38" s="11"/>
      <c r="L38" s="11"/>
    </row>
    <row r="39" spans="2:12">
      <c r="C39" s="10">
        <f t="shared" si="2"/>
        <v>36</v>
      </c>
      <c r="D39" s="9" t="s">
        <v>91</v>
      </c>
      <c r="E39" s="11"/>
      <c r="F39" s="11"/>
      <c r="H39" s="7" t="s">
        <v>73</v>
      </c>
      <c r="I39" s="10">
        <f t="shared" si="3"/>
        <v>36</v>
      </c>
      <c r="J39" s="11" t="s">
        <v>92</v>
      </c>
      <c r="K39" s="11"/>
      <c r="L39" s="11"/>
    </row>
    <row r="40" spans="2:12">
      <c r="C40" s="10">
        <f t="shared" si="2"/>
        <v>37</v>
      </c>
      <c r="D40" s="9" t="s">
        <v>93</v>
      </c>
      <c r="E40" s="11"/>
      <c r="F40" s="11"/>
      <c r="H40" s="7" t="s">
        <v>73</v>
      </c>
      <c r="I40" s="10">
        <f t="shared" si="3"/>
        <v>37</v>
      </c>
      <c r="J40" s="11" t="s">
        <v>94</v>
      </c>
      <c r="K40" s="11"/>
      <c r="L40" s="11"/>
    </row>
    <row r="41" spans="2:12">
      <c r="C41" s="10">
        <f t="shared" si="2"/>
        <v>38</v>
      </c>
      <c r="D41" s="11" t="s">
        <v>95</v>
      </c>
      <c r="E41" s="11"/>
      <c r="F41" s="11"/>
      <c r="G41" s="12"/>
      <c r="H41" s="7" t="s">
        <v>73</v>
      </c>
      <c r="I41" s="10">
        <f t="shared" si="3"/>
        <v>38</v>
      </c>
      <c r="J41" s="11" t="s">
        <v>96</v>
      </c>
      <c r="K41" s="11"/>
      <c r="L41" s="11"/>
    </row>
    <row r="42" spans="2:12">
      <c r="B42" s="9" t="s">
        <v>97</v>
      </c>
      <c r="C42" s="10">
        <f t="shared" si="2"/>
        <v>39</v>
      </c>
      <c r="D42" s="9" t="s">
        <v>98</v>
      </c>
      <c r="E42" s="11"/>
      <c r="F42" s="11"/>
      <c r="H42" s="7" t="s">
        <v>99</v>
      </c>
      <c r="I42" s="10">
        <f t="shared" si="3"/>
        <v>39</v>
      </c>
      <c r="J42" s="11" t="s">
        <v>100</v>
      </c>
      <c r="K42" s="11"/>
      <c r="L42" s="11"/>
    </row>
    <row r="43" spans="2:12">
      <c r="C43" s="10">
        <f t="shared" si="2"/>
        <v>40</v>
      </c>
      <c r="D43" s="9" t="s">
        <v>101</v>
      </c>
      <c r="E43" s="11"/>
      <c r="F43" s="11"/>
      <c r="H43" s="7" t="s">
        <v>99</v>
      </c>
      <c r="I43" s="10">
        <f t="shared" si="3"/>
        <v>40</v>
      </c>
      <c r="J43" s="11" t="s">
        <v>102</v>
      </c>
      <c r="K43" s="11"/>
      <c r="L43" s="11"/>
    </row>
    <row r="44" spans="2:12">
      <c r="C44" s="10">
        <f t="shared" si="2"/>
        <v>41</v>
      </c>
      <c r="D44" s="9" t="s">
        <v>103</v>
      </c>
      <c r="E44" s="11"/>
      <c r="F44" s="11"/>
      <c r="H44" s="7" t="s">
        <v>99</v>
      </c>
      <c r="I44" s="10">
        <f t="shared" si="3"/>
        <v>41</v>
      </c>
      <c r="J44" s="11" t="s">
        <v>104</v>
      </c>
      <c r="K44" s="11"/>
      <c r="L44" s="11"/>
    </row>
    <row r="45" spans="2:12">
      <c r="C45" s="10">
        <f t="shared" si="2"/>
        <v>42</v>
      </c>
      <c r="D45" s="9" t="s">
        <v>105</v>
      </c>
      <c r="E45" s="11"/>
      <c r="F45" s="11"/>
      <c r="H45" s="7" t="s">
        <v>99</v>
      </c>
      <c r="I45" s="10">
        <f t="shared" si="3"/>
        <v>42</v>
      </c>
      <c r="J45" s="11" t="s">
        <v>106</v>
      </c>
      <c r="K45" s="11"/>
      <c r="L45" s="11"/>
    </row>
    <row r="46" spans="2:12">
      <c r="C46" s="10">
        <f t="shared" si="2"/>
        <v>43</v>
      </c>
      <c r="D46" s="9" t="s">
        <v>107</v>
      </c>
      <c r="E46" s="11"/>
      <c r="F46" s="11"/>
      <c r="H46" s="7" t="s">
        <v>99</v>
      </c>
      <c r="I46" s="10">
        <f t="shared" si="3"/>
        <v>43</v>
      </c>
      <c r="J46" s="11" t="s">
        <v>108</v>
      </c>
      <c r="K46" s="11"/>
      <c r="L46" s="11"/>
    </row>
    <row r="47" spans="2:12">
      <c r="C47" s="10">
        <f t="shared" si="2"/>
        <v>44</v>
      </c>
      <c r="D47" s="9" t="s">
        <v>109</v>
      </c>
      <c r="E47" s="11"/>
      <c r="F47" s="11"/>
      <c r="H47" s="7" t="s">
        <v>99</v>
      </c>
      <c r="I47" s="10">
        <f t="shared" si="3"/>
        <v>44</v>
      </c>
      <c r="J47" s="11" t="s">
        <v>110</v>
      </c>
      <c r="K47" s="11"/>
      <c r="L47" s="11"/>
    </row>
    <row r="48" spans="2:12">
      <c r="C48" s="10">
        <f t="shared" si="2"/>
        <v>45</v>
      </c>
      <c r="D48" s="9" t="s">
        <v>111</v>
      </c>
      <c r="E48" s="11"/>
      <c r="F48" s="11"/>
      <c r="H48" s="7" t="s">
        <v>99</v>
      </c>
      <c r="I48" s="10">
        <f t="shared" si="3"/>
        <v>45</v>
      </c>
      <c r="J48" s="11" t="s">
        <v>112</v>
      </c>
      <c r="K48" s="11"/>
      <c r="L48" s="11"/>
    </row>
    <row r="49" spans="2:12">
      <c r="C49" s="10">
        <f t="shared" si="2"/>
        <v>46</v>
      </c>
      <c r="D49" s="9" t="s">
        <v>113</v>
      </c>
      <c r="E49" s="11"/>
      <c r="F49" s="11"/>
      <c r="H49" s="7" t="s">
        <v>99</v>
      </c>
      <c r="I49" s="10">
        <f t="shared" si="3"/>
        <v>46</v>
      </c>
      <c r="J49" s="11" t="s">
        <v>114</v>
      </c>
      <c r="K49" s="11"/>
      <c r="L49" s="11"/>
    </row>
    <row r="50" spans="2:12">
      <c r="C50" s="10">
        <f t="shared" si="2"/>
        <v>47</v>
      </c>
      <c r="D50" s="9" t="s">
        <v>115</v>
      </c>
      <c r="E50" s="11"/>
      <c r="F50" s="11"/>
      <c r="H50" s="7" t="s">
        <v>99</v>
      </c>
      <c r="I50" s="10">
        <f t="shared" si="3"/>
        <v>47</v>
      </c>
      <c r="J50" s="11" t="s">
        <v>116</v>
      </c>
      <c r="K50" s="11"/>
      <c r="L50" s="11"/>
    </row>
    <row r="51" spans="2:12">
      <c r="B51" s="9" t="s">
        <v>117</v>
      </c>
      <c r="C51" s="10">
        <f t="shared" si="2"/>
        <v>48</v>
      </c>
      <c r="D51" s="9" t="s">
        <v>118</v>
      </c>
      <c r="E51" s="11"/>
      <c r="F51" s="11"/>
      <c r="H51" s="7" t="s">
        <v>117</v>
      </c>
      <c r="I51" s="10">
        <f t="shared" si="3"/>
        <v>48</v>
      </c>
      <c r="J51" s="11" t="s">
        <v>118</v>
      </c>
      <c r="K51" s="11"/>
      <c r="L51" s="11"/>
    </row>
    <row r="52" spans="2:12">
      <c r="C52" s="10">
        <f t="shared" si="2"/>
        <v>49</v>
      </c>
      <c r="D52" s="9" t="s">
        <v>119</v>
      </c>
      <c r="E52" s="11"/>
      <c r="F52" s="11"/>
      <c r="H52" s="7" t="s">
        <v>117</v>
      </c>
      <c r="I52" s="10">
        <f t="shared" si="3"/>
        <v>49</v>
      </c>
      <c r="J52" s="11" t="s">
        <v>120</v>
      </c>
      <c r="K52" s="11"/>
      <c r="L52" s="11"/>
    </row>
    <row r="53" spans="2:12">
      <c r="C53" s="10">
        <f t="shared" si="2"/>
        <v>50</v>
      </c>
      <c r="D53" s="9" t="s">
        <v>121</v>
      </c>
      <c r="E53" s="11"/>
      <c r="F53" s="11"/>
      <c r="H53" s="7" t="s">
        <v>117</v>
      </c>
      <c r="I53" s="10">
        <f t="shared" si="3"/>
        <v>50</v>
      </c>
      <c r="J53" s="11" t="s">
        <v>122</v>
      </c>
      <c r="K53" s="11"/>
      <c r="L53" s="11"/>
    </row>
    <row r="54" spans="2:12">
      <c r="C54" s="10">
        <f t="shared" si="2"/>
        <v>51</v>
      </c>
      <c r="D54" s="9" t="s">
        <v>123</v>
      </c>
      <c r="E54" s="11"/>
      <c r="F54" s="11"/>
      <c r="H54" s="7" t="s">
        <v>117</v>
      </c>
      <c r="I54" s="10">
        <f t="shared" si="3"/>
        <v>51</v>
      </c>
      <c r="J54" s="11" t="s">
        <v>124</v>
      </c>
      <c r="K54" s="11"/>
      <c r="L54" s="11"/>
    </row>
    <row r="55" spans="2:12">
      <c r="C55" s="10">
        <f t="shared" si="2"/>
        <v>52</v>
      </c>
      <c r="D55" s="9" t="s">
        <v>125</v>
      </c>
      <c r="E55" s="11"/>
      <c r="F55" s="11"/>
      <c r="H55" s="7" t="s">
        <v>117</v>
      </c>
      <c r="I55" s="10">
        <f t="shared" si="3"/>
        <v>52</v>
      </c>
      <c r="J55" s="11" t="s">
        <v>126</v>
      </c>
      <c r="K55" s="11"/>
      <c r="L55" s="11"/>
    </row>
    <row r="56" spans="2:12">
      <c r="C56" s="10">
        <f t="shared" si="2"/>
        <v>53</v>
      </c>
      <c r="D56" s="9" t="s">
        <v>127</v>
      </c>
      <c r="E56" s="11"/>
      <c r="F56" s="11"/>
      <c r="H56" s="7" t="s">
        <v>117</v>
      </c>
      <c r="I56" s="10">
        <f t="shared" si="3"/>
        <v>53</v>
      </c>
      <c r="J56" s="11" t="s">
        <v>128</v>
      </c>
      <c r="K56" s="11"/>
      <c r="L56" s="11"/>
    </row>
    <row r="57" spans="2:12">
      <c r="C57" s="10">
        <f t="shared" si="2"/>
        <v>54</v>
      </c>
      <c r="D57" s="9" t="s">
        <v>129</v>
      </c>
      <c r="E57" s="11"/>
      <c r="F57" s="11"/>
      <c r="H57" s="7" t="s">
        <v>117</v>
      </c>
      <c r="I57" s="10">
        <f t="shared" si="3"/>
        <v>54</v>
      </c>
      <c r="J57" s="11" t="s">
        <v>130</v>
      </c>
      <c r="K57" s="11"/>
      <c r="L57" s="11"/>
    </row>
    <row r="58" spans="2:12">
      <c r="C58" s="10">
        <f t="shared" si="2"/>
        <v>55</v>
      </c>
      <c r="D58" s="9" t="s">
        <v>131</v>
      </c>
      <c r="E58" s="11"/>
      <c r="F58" s="11"/>
      <c r="H58" s="7" t="s">
        <v>117</v>
      </c>
      <c r="I58" s="10">
        <f t="shared" si="3"/>
        <v>55</v>
      </c>
      <c r="J58" s="11" t="s">
        <v>132</v>
      </c>
      <c r="K58" s="11"/>
      <c r="L58" s="11"/>
    </row>
    <row r="59" spans="2:12">
      <c r="C59" s="10">
        <f t="shared" si="2"/>
        <v>56</v>
      </c>
      <c r="D59" s="9" t="s">
        <v>133</v>
      </c>
      <c r="E59" s="11"/>
      <c r="F59" s="11"/>
      <c r="H59" s="7" t="s">
        <v>117</v>
      </c>
      <c r="I59" s="10">
        <f t="shared" si="3"/>
        <v>56</v>
      </c>
      <c r="J59" s="11" t="s">
        <v>134</v>
      </c>
      <c r="K59" s="11"/>
      <c r="L59" s="11"/>
    </row>
    <row r="60" spans="2:12">
      <c r="C60" s="10">
        <f t="shared" si="2"/>
        <v>57</v>
      </c>
      <c r="D60" s="9" t="s">
        <v>42</v>
      </c>
      <c r="E60" s="11"/>
      <c r="F60" s="11"/>
      <c r="H60" s="7" t="s">
        <v>117</v>
      </c>
      <c r="I60" s="10">
        <f t="shared" si="3"/>
        <v>57</v>
      </c>
      <c r="J60" s="11" t="s">
        <v>43</v>
      </c>
      <c r="K60" s="11"/>
      <c r="L60" s="11"/>
    </row>
    <row r="61" spans="2:12">
      <c r="C61" s="10">
        <f t="shared" si="2"/>
        <v>58</v>
      </c>
      <c r="D61" s="9" t="s">
        <v>135</v>
      </c>
      <c r="E61" s="11"/>
      <c r="F61" s="11"/>
      <c r="H61" s="7" t="s">
        <v>117</v>
      </c>
      <c r="I61" s="10">
        <f t="shared" si="3"/>
        <v>58</v>
      </c>
      <c r="J61" s="11" t="s">
        <v>136</v>
      </c>
      <c r="K61" s="11"/>
      <c r="L61" s="11"/>
    </row>
    <row r="62" spans="2:12">
      <c r="C62" s="10">
        <f t="shared" si="2"/>
        <v>59</v>
      </c>
      <c r="D62" s="9" t="s">
        <v>137</v>
      </c>
      <c r="E62" s="11"/>
      <c r="F62" s="11"/>
      <c r="H62" s="7" t="s">
        <v>117</v>
      </c>
      <c r="I62" s="10">
        <f t="shared" si="3"/>
        <v>59</v>
      </c>
      <c r="J62" s="11" t="s">
        <v>137</v>
      </c>
      <c r="K62" s="11"/>
      <c r="L62" s="11"/>
    </row>
    <row r="63" spans="2:12">
      <c r="C63" s="10">
        <f t="shared" si="2"/>
        <v>60</v>
      </c>
      <c r="D63" s="9" t="s">
        <v>138</v>
      </c>
      <c r="E63" s="11"/>
      <c r="F63" s="11"/>
      <c r="H63" s="7" t="s">
        <v>117</v>
      </c>
      <c r="I63" s="10">
        <f t="shared" si="3"/>
        <v>60</v>
      </c>
      <c r="J63" s="11" t="s">
        <v>139</v>
      </c>
      <c r="K63" s="11"/>
      <c r="L63" s="11"/>
    </row>
    <row r="64" spans="2:12">
      <c r="C64" s="10">
        <f t="shared" si="2"/>
        <v>61</v>
      </c>
      <c r="D64" s="9" t="s">
        <v>140</v>
      </c>
      <c r="E64" s="11"/>
      <c r="F64" s="11"/>
      <c r="H64" s="7" t="s">
        <v>117</v>
      </c>
      <c r="I64" s="10">
        <f t="shared" si="3"/>
        <v>61</v>
      </c>
      <c r="J64" s="11" t="s">
        <v>141</v>
      </c>
      <c r="K64" s="11"/>
      <c r="L64" s="11"/>
    </row>
    <row r="65" spans="2:12">
      <c r="C65" s="10">
        <f t="shared" ref="C65:C120" si="4">ROW()-ROW($C$3)</f>
        <v>62</v>
      </c>
      <c r="D65" s="9" t="s">
        <v>142</v>
      </c>
      <c r="E65" s="11"/>
      <c r="F65" s="11"/>
      <c r="H65" s="7" t="s">
        <v>117</v>
      </c>
      <c r="I65" s="10">
        <f t="shared" ref="I65:I120" si="5">ROW()-ROW($I$3)</f>
        <v>62</v>
      </c>
      <c r="J65" s="11" t="s">
        <v>143</v>
      </c>
      <c r="K65" s="11"/>
      <c r="L65" s="11"/>
    </row>
    <row r="66" spans="2:12">
      <c r="C66" s="10">
        <f t="shared" si="4"/>
        <v>63</v>
      </c>
      <c r="D66" s="9" t="s">
        <v>144</v>
      </c>
      <c r="E66" s="11"/>
      <c r="F66" s="11"/>
      <c r="H66" s="7" t="s">
        <v>117</v>
      </c>
      <c r="I66" s="10">
        <f t="shared" si="5"/>
        <v>63</v>
      </c>
      <c r="J66" s="11" t="s">
        <v>145</v>
      </c>
      <c r="K66" s="11"/>
      <c r="L66" s="11"/>
    </row>
    <row r="67" spans="2:12">
      <c r="C67" s="10">
        <f t="shared" si="4"/>
        <v>64</v>
      </c>
      <c r="D67" s="9" t="s">
        <v>146</v>
      </c>
      <c r="E67" s="11"/>
      <c r="F67" s="11"/>
      <c r="H67" s="7" t="s">
        <v>117</v>
      </c>
      <c r="I67" s="10">
        <f t="shared" si="5"/>
        <v>64</v>
      </c>
      <c r="J67" s="11" t="s">
        <v>147</v>
      </c>
      <c r="K67" s="11"/>
      <c r="L67" s="11"/>
    </row>
    <row r="68" spans="2:12">
      <c r="C68" s="10">
        <f t="shared" si="4"/>
        <v>65</v>
      </c>
      <c r="D68" s="9" t="s">
        <v>148</v>
      </c>
      <c r="E68" s="11"/>
      <c r="F68" s="11"/>
      <c r="H68" s="7" t="s">
        <v>117</v>
      </c>
      <c r="I68" s="10">
        <f t="shared" si="5"/>
        <v>65</v>
      </c>
      <c r="J68" s="11" t="s">
        <v>149</v>
      </c>
      <c r="K68" s="11"/>
      <c r="L68" s="11"/>
    </row>
    <row r="69" spans="2:12">
      <c r="C69" s="10">
        <f t="shared" si="4"/>
        <v>66</v>
      </c>
      <c r="D69" s="9" t="s">
        <v>150</v>
      </c>
      <c r="E69" s="11"/>
      <c r="F69" s="11"/>
      <c r="H69" s="7" t="s">
        <v>117</v>
      </c>
      <c r="I69" s="10">
        <f t="shared" si="5"/>
        <v>66</v>
      </c>
      <c r="J69" s="11" t="s">
        <v>151</v>
      </c>
      <c r="K69" s="11"/>
      <c r="L69" s="11"/>
    </row>
    <row r="70" spans="2:12">
      <c r="C70" s="10">
        <f t="shared" si="4"/>
        <v>67</v>
      </c>
      <c r="D70" s="9" t="s">
        <v>152</v>
      </c>
      <c r="E70" s="11"/>
      <c r="F70" s="11"/>
      <c r="H70" s="7" t="s">
        <v>117</v>
      </c>
      <c r="I70" s="10">
        <f t="shared" si="5"/>
        <v>67</v>
      </c>
      <c r="J70" s="11" t="s">
        <v>153</v>
      </c>
      <c r="K70" s="11"/>
      <c r="L70" s="11"/>
    </row>
    <row r="71" spans="2:12">
      <c r="C71" s="10">
        <f t="shared" si="4"/>
        <v>68</v>
      </c>
      <c r="D71" s="9" t="s">
        <v>154</v>
      </c>
      <c r="E71" s="11"/>
      <c r="F71" s="11"/>
      <c r="H71" s="7" t="s">
        <v>117</v>
      </c>
      <c r="I71" s="10">
        <f t="shared" si="5"/>
        <v>68</v>
      </c>
      <c r="J71" s="11" t="s">
        <v>155</v>
      </c>
      <c r="K71" s="11"/>
      <c r="L71" s="11"/>
    </row>
    <row r="72" spans="2:12">
      <c r="C72" s="10">
        <f t="shared" si="4"/>
        <v>69</v>
      </c>
      <c r="D72" s="9" t="s">
        <v>156</v>
      </c>
      <c r="E72" s="11"/>
      <c r="F72" s="11"/>
      <c r="H72" s="7" t="s">
        <v>117</v>
      </c>
      <c r="I72" s="10">
        <f t="shared" si="5"/>
        <v>69</v>
      </c>
      <c r="J72" s="11" t="s">
        <v>157</v>
      </c>
      <c r="K72" s="11"/>
      <c r="L72" s="11"/>
    </row>
    <row r="73" spans="2:12">
      <c r="C73" s="10">
        <f t="shared" si="4"/>
        <v>70</v>
      </c>
      <c r="D73" s="9" t="s">
        <v>158</v>
      </c>
      <c r="E73" s="11"/>
      <c r="F73" s="11"/>
      <c r="H73" s="7" t="s">
        <v>117</v>
      </c>
      <c r="I73" s="10">
        <f t="shared" si="5"/>
        <v>70</v>
      </c>
      <c r="J73" s="11" t="s">
        <v>159</v>
      </c>
      <c r="K73" s="11"/>
      <c r="L73" s="11"/>
    </row>
    <row r="74" spans="2:12">
      <c r="C74" s="10">
        <f t="shared" si="4"/>
        <v>71</v>
      </c>
      <c r="D74" s="9" t="s">
        <v>160</v>
      </c>
      <c r="E74" s="11"/>
      <c r="F74" s="11"/>
      <c r="H74" s="7" t="s">
        <v>117</v>
      </c>
      <c r="I74" s="10">
        <f t="shared" si="5"/>
        <v>71</v>
      </c>
      <c r="J74" s="11" t="s">
        <v>161</v>
      </c>
      <c r="K74" s="11"/>
      <c r="L74" s="11"/>
    </row>
    <row r="75" spans="2:12">
      <c r="C75" s="10">
        <f t="shared" si="4"/>
        <v>72</v>
      </c>
      <c r="D75" s="9" t="s">
        <v>162</v>
      </c>
      <c r="E75" s="11"/>
      <c r="F75" s="11"/>
      <c r="H75" s="7" t="s">
        <v>117</v>
      </c>
      <c r="I75" s="10">
        <f t="shared" si="5"/>
        <v>72</v>
      </c>
      <c r="J75" s="11" t="s">
        <v>163</v>
      </c>
      <c r="K75" s="11"/>
      <c r="L75" s="11"/>
    </row>
    <row r="76" spans="2:12">
      <c r="B76" s="9" t="s">
        <v>164</v>
      </c>
      <c r="C76" s="10">
        <f t="shared" si="4"/>
        <v>73</v>
      </c>
      <c r="D76" s="9" t="s">
        <v>165</v>
      </c>
      <c r="E76" s="11"/>
      <c r="F76" s="11"/>
      <c r="H76" s="7" t="s">
        <v>166</v>
      </c>
      <c r="I76" s="10">
        <f t="shared" si="5"/>
        <v>73</v>
      </c>
      <c r="J76" s="11" t="s">
        <v>166</v>
      </c>
      <c r="K76" s="11"/>
      <c r="L76" s="11"/>
    </row>
    <row r="77" spans="2:12">
      <c r="C77" s="10">
        <f t="shared" si="4"/>
        <v>74</v>
      </c>
      <c r="D77" s="9" t="s">
        <v>42</v>
      </c>
      <c r="E77" s="11"/>
      <c r="F77" s="11"/>
      <c r="H77" s="7" t="s">
        <v>166</v>
      </c>
      <c r="I77" s="10">
        <f t="shared" si="5"/>
        <v>74</v>
      </c>
      <c r="J77" s="11" t="s">
        <v>43</v>
      </c>
      <c r="K77" s="11"/>
      <c r="L77" s="11"/>
    </row>
    <row r="78" spans="2:12">
      <c r="C78" s="10">
        <f t="shared" si="4"/>
        <v>75</v>
      </c>
      <c r="D78" s="9" t="s">
        <v>167</v>
      </c>
      <c r="E78" s="11"/>
      <c r="F78" s="11"/>
      <c r="H78" s="7" t="s">
        <v>166</v>
      </c>
      <c r="I78" s="10">
        <f t="shared" si="5"/>
        <v>75</v>
      </c>
      <c r="J78" s="11" t="s">
        <v>168</v>
      </c>
      <c r="K78" s="11"/>
      <c r="L78" s="11"/>
    </row>
    <row r="79" spans="2:12">
      <c r="C79" s="10">
        <f t="shared" si="4"/>
        <v>76</v>
      </c>
      <c r="D79" s="9" t="s">
        <v>169</v>
      </c>
      <c r="E79" s="11"/>
      <c r="F79" s="11"/>
      <c r="H79" s="7" t="s">
        <v>166</v>
      </c>
      <c r="I79" s="10">
        <f t="shared" si="5"/>
        <v>76</v>
      </c>
      <c r="J79" s="11" t="s">
        <v>170</v>
      </c>
      <c r="K79" s="11"/>
      <c r="L79" s="11"/>
    </row>
    <row r="80" spans="2:12">
      <c r="B80" s="9" t="s">
        <v>171</v>
      </c>
      <c r="C80" s="10">
        <f t="shared" si="4"/>
        <v>77</v>
      </c>
      <c r="D80" s="9" t="s">
        <v>172</v>
      </c>
      <c r="E80" s="11"/>
      <c r="F80" s="11"/>
      <c r="H80" s="7" t="s">
        <v>173</v>
      </c>
      <c r="I80" s="10">
        <f t="shared" si="5"/>
        <v>77</v>
      </c>
      <c r="J80" s="11" t="s">
        <v>174</v>
      </c>
      <c r="K80" s="11"/>
      <c r="L80" s="11"/>
    </row>
    <row r="81" spans="3:12">
      <c r="C81" s="10">
        <f t="shared" si="4"/>
        <v>78</v>
      </c>
      <c r="D81" s="9" t="s">
        <v>175</v>
      </c>
      <c r="E81" s="11"/>
      <c r="F81" s="11"/>
      <c r="H81" s="7" t="s">
        <v>173</v>
      </c>
      <c r="I81" s="10">
        <f t="shared" si="5"/>
        <v>78</v>
      </c>
      <c r="J81" s="11" t="s">
        <v>176</v>
      </c>
      <c r="K81" s="11"/>
      <c r="L81" s="11"/>
    </row>
    <row r="82" spans="3:12" ht="29.25">
      <c r="C82" s="10">
        <f t="shared" si="4"/>
        <v>79</v>
      </c>
      <c r="D82" s="9" t="s">
        <v>177</v>
      </c>
      <c r="E82" s="11"/>
      <c r="F82" s="11"/>
      <c r="H82" s="7" t="s">
        <v>173</v>
      </c>
      <c r="I82" s="10">
        <f t="shared" si="5"/>
        <v>79</v>
      </c>
      <c r="J82" s="11" t="s">
        <v>178</v>
      </c>
      <c r="K82" s="11"/>
      <c r="L82" s="11"/>
    </row>
    <row r="83" spans="3:12">
      <c r="C83" s="10">
        <f t="shared" si="4"/>
        <v>80</v>
      </c>
      <c r="D83" s="9" t="s">
        <v>179</v>
      </c>
      <c r="E83" s="11"/>
      <c r="F83" s="11"/>
      <c r="H83" s="7" t="s">
        <v>173</v>
      </c>
      <c r="I83" s="10">
        <f t="shared" si="5"/>
        <v>80</v>
      </c>
      <c r="J83" s="11" t="s">
        <v>180</v>
      </c>
      <c r="K83" s="11"/>
      <c r="L83" s="11"/>
    </row>
    <row r="84" spans="3:12" ht="29.25">
      <c r="C84" s="10">
        <f t="shared" si="4"/>
        <v>81</v>
      </c>
      <c r="D84" s="9" t="s">
        <v>181</v>
      </c>
      <c r="E84" s="11"/>
      <c r="F84" s="11"/>
      <c r="H84" s="7" t="s">
        <v>173</v>
      </c>
      <c r="I84" s="10">
        <f t="shared" si="5"/>
        <v>81</v>
      </c>
      <c r="J84" s="11" t="s">
        <v>182</v>
      </c>
      <c r="K84" s="11"/>
      <c r="L84" s="11"/>
    </row>
    <row r="85" spans="3:12" ht="29.25">
      <c r="C85" s="10">
        <f t="shared" si="4"/>
        <v>82</v>
      </c>
      <c r="D85" s="9" t="s">
        <v>183</v>
      </c>
      <c r="E85" s="11"/>
      <c r="F85" s="11"/>
      <c r="H85" s="7" t="s">
        <v>173</v>
      </c>
      <c r="I85" s="10">
        <f t="shared" si="5"/>
        <v>82</v>
      </c>
      <c r="J85" s="11" t="s">
        <v>184</v>
      </c>
      <c r="K85" s="11"/>
      <c r="L85" s="11"/>
    </row>
    <row r="86" spans="3:12">
      <c r="C86" s="10">
        <f t="shared" si="4"/>
        <v>83</v>
      </c>
      <c r="D86" s="9" t="s">
        <v>185</v>
      </c>
      <c r="E86" s="11"/>
      <c r="F86" s="11"/>
      <c r="H86" s="7" t="s">
        <v>173</v>
      </c>
      <c r="I86" s="10">
        <f t="shared" si="5"/>
        <v>83</v>
      </c>
      <c r="J86" s="11" t="s">
        <v>186</v>
      </c>
      <c r="K86" s="11"/>
      <c r="L86" s="11"/>
    </row>
    <row r="87" spans="3:12">
      <c r="C87" s="10">
        <f t="shared" si="4"/>
        <v>84</v>
      </c>
      <c r="D87" s="9" t="s">
        <v>31</v>
      </c>
      <c r="E87" s="11"/>
      <c r="F87" s="11"/>
      <c r="H87" s="7" t="s">
        <v>173</v>
      </c>
      <c r="I87" s="10">
        <f t="shared" si="5"/>
        <v>84</v>
      </c>
      <c r="J87" s="11" t="s">
        <v>33</v>
      </c>
      <c r="K87" s="11"/>
      <c r="L87" s="11"/>
    </row>
    <row r="88" spans="3:12">
      <c r="C88" s="10">
        <f t="shared" si="4"/>
        <v>85</v>
      </c>
      <c r="D88" s="9" t="s">
        <v>129</v>
      </c>
      <c r="E88" s="11"/>
      <c r="F88" s="11"/>
      <c r="H88" s="7" t="s">
        <v>173</v>
      </c>
      <c r="I88" s="10">
        <f t="shared" si="5"/>
        <v>85</v>
      </c>
      <c r="J88" s="11" t="s">
        <v>130</v>
      </c>
      <c r="K88" s="11"/>
      <c r="L88" s="11"/>
    </row>
    <row r="89" spans="3:12">
      <c r="C89" s="10">
        <f t="shared" si="4"/>
        <v>86</v>
      </c>
      <c r="D89" s="9" t="s">
        <v>42</v>
      </c>
      <c r="E89" s="11"/>
      <c r="F89" s="11"/>
      <c r="H89" s="7" t="s">
        <v>173</v>
      </c>
      <c r="I89" s="10">
        <f t="shared" si="5"/>
        <v>86</v>
      </c>
      <c r="J89" s="11" t="s">
        <v>43</v>
      </c>
      <c r="K89" s="11"/>
      <c r="L89" s="11"/>
    </row>
    <row r="90" spans="3:12">
      <c r="C90" s="10">
        <f t="shared" si="4"/>
        <v>87</v>
      </c>
      <c r="D90" s="9" t="s">
        <v>187</v>
      </c>
      <c r="E90" s="11"/>
      <c r="F90" s="11"/>
      <c r="H90" s="7" t="s">
        <v>173</v>
      </c>
      <c r="I90" s="10">
        <f t="shared" si="5"/>
        <v>87</v>
      </c>
      <c r="J90" s="11" t="s">
        <v>188</v>
      </c>
      <c r="K90" s="11"/>
      <c r="L90" s="11"/>
    </row>
    <row r="91" spans="3:12">
      <c r="C91" s="10">
        <f t="shared" si="4"/>
        <v>88</v>
      </c>
      <c r="D91" s="9" t="s">
        <v>189</v>
      </c>
      <c r="E91" s="11"/>
      <c r="F91" s="11"/>
      <c r="H91" s="7" t="s">
        <v>173</v>
      </c>
      <c r="I91" s="10">
        <f t="shared" si="5"/>
        <v>88</v>
      </c>
      <c r="J91" s="11" t="s">
        <v>190</v>
      </c>
      <c r="K91" s="11"/>
      <c r="L91" s="11"/>
    </row>
    <row r="92" spans="3:12">
      <c r="C92" s="10">
        <f t="shared" si="4"/>
        <v>89</v>
      </c>
      <c r="D92" s="9" t="s">
        <v>191</v>
      </c>
      <c r="E92" s="11"/>
      <c r="F92" s="11"/>
      <c r="H92" s="7" t="s">
        <v>173</v>
      </c>
      <c r="I92" s="10">
        <f t="shared" si="5"/>
        <v>89</v>
      </c>
      <c r="J92" s="11" t="s">
        <v>192</v>
      </c>
      <c r="K92" s="11"/>
      <c r="L92" s="11"/>
    </row>
    <row r="93" spans="3:12">
      <c r="C93" s="10">
        <f t="shared" si="4"/>
        <v>90</v>
      </c>
      <c r="D93" s="9" t="s">
        <v>46</v>
      </c>
      <c r="E93" s="11"/>
      <c r="F93" s="11"/>
      <c r="H93" s="7" t="s">
        <v>173</v>
      </c>
      <c r="I93" s="10">
        <f t="shared" si="5"/>
        <v>90</v>
      </c>
      <c r="J93" s="11" t="s">
        <v>46</v>
      </c>
      <c r="K93" s="11"/>
      <c r="L93" s="11"/>
    </row>
    <row r="94" spans="3:12">
      <c r="C94" s="10">
        <f t="shared" si="4"/>
        <v>91</v>
      </c>
      <c r="D94" s="9" t="s">
        <v>193</v>
      </c>
      <c r="E94" s="11"/>
      <c r="F94" s="11"/>
      <c r="H94" s="7" t="s">
        <v>173</v>
      </c>
      <c r="I94" s="10">
        <f t="shared" si="5"/>
        <v>91</v>
      </c>
      <c r="J94" s="11" t="s">
        <v>194</v>
      </c>
      <c r="K94" s="11"/>
      <c r="L94" s="11"/>
    </row>
    <row r="95" spans="3:12">
      <c r="C95" s="10">
        <f t="shared" si="4"/>
        <v>92</v>
      </c>
      <c r="D95" s="9" t="s">
        <v>195</v>
      </c>
      <c r="E95" s="11"/>
      <c r="F95" s="11"/>
      <c r="H95" s="7" t="s">
        <v>173</v>
      </c>
      <c r="I95" s="10">
        <f t="shared" si="5"/>
        <v>92</v>
      </c>
      <c r="J95" s="11" t="s">
        <v>196</v>
      </c>
      <c r="K95" s="11"/>
      <c r="L95" s="11"/>
    </row>
    <row r="96" spans="3:12">
      <c r="C96" s="10">
        <f t="shared" si="4"/>
        <v>93</v>
      </c>
      <c r="D96" s="9" t="s">
        <v>197</v>
      </c>
      <c r="E96" s="11"/>
      <c r="F96" s="11"/>
      <c r="H96" s="7" t="s">
        <v>173</v>
      </c>
      <c r="I96" s="10">
        <f t="shared" si="5"/>
        <v>93</v>
      </c>
      <c r="J96" s="11" t="s">
        <v>198</v>
      </c>
      <c r="K96" s="11"/>
      <c r="L96" s="11"/>
    </row>
    <row r="97" spans="2:12">
      <c r="C97" s="10">
        <f t="shared" si="4"/>
        <v>94</v>
      </c>
      <c r="D97" s="9" t="s">
        <v>199</v>
      </c>
      <c r="E97" s="11"/>
      <c r="F97" s="11"/>
      <c r="H97" s="7" t="s">
        <v>173</v>
      </c>
      <c r="I97" s="10">
        <f t="shared" si="5"/>
        <v>94</v>
      </c>
      <c r="J97" s="11" t="s">
        <v>200</v>
      </c>
      <c r="K97" s="11"/>
      <c r="L97" s="11"/>
    </row>
    <row r="98" spans="2:12">
      <c r="C98" s="10">
        <f t="shared" si="4"/>
        <v>95</v>
      </c>
      <c r="D98" s="9" t="s">
        <v>201</v>
      </c>
      <c r="E98" s="11"/>
      <c r="F98" s="11"/>
      <c r="H98" s="7" t="s">
        <v>173</v>
      </c>
      <c r="I98" s="10">
        <f t="shared" si="5"/>
        <v>95</v>
      </c>
      <c r="J98" s="11" t="s">
        <v>202</v>
      </c>
      <c r="K98" s="11"/>
      <c r="L98" s="11"/>
    </row>
    <row r="99" spans="2:12">
      <c r="C99" s="10">
        <f t="shared" si="4"/>
        <v>96</v>
      </c>
      <c r="D99" s="9" t="s">
        <v>203</v>
      </c>
      <c r="E99" s="11"/>
      <c r="F99" s="11"/>
      <c r="H99" s="7" t="s">
        <v>173</v>
      </c>
      <c r="I99" s="10">
        <f t="shared" si="5"/>
        <v>96</v>
      </c>
      <c r="J99" s="11" t="s">
        <v>204</v>
      </c>
      <c r="K99" s="11"/>
      <c r="L99" s="11"/>
    </row>
    <row r="100" spans="2:12">
      <c r="C100" s="10">
        <f t="shared" si="4"/>
        <v>97</v>
      </c>
      <c r="D100" s="9" t="s">
        <v>205</v>
      </c>
      <c r="E100" s="11"/>
      <c r="F100" s="11"/>
      <c r="H100" s="7" t="s">
        <v>173</v>
      </c>
      <c r="I100" s="10">
        <f t="shared" si="5"/>
        <v>97</v>
      </c>
      <c r="J100" s="11" t="s">
        <v>206</v>
      </c>
      <c r="K100" s="11"/>
      <c r="L100" s="11"/>
    </row>
    <row r="101" spans="2:12">
      <c r="C101" s="10">
        <f t="shared" si="4"/>
        <v>98</v>
      </c>
      <c r="D101" s="9" t="s">
        <v>207</v>
      </c>
      <c r="E101" s="11"/>
      <c r="F101" s="11"/>
      <c r="H101" s="7" t="s">
        <v>173</v>
      </c>
      <c r="I101" s="10">
        <f t="shared" si="5"/>
        <v>98</v>
      </c>
      <c r="J101" s="11" t="s">
        <v>208</v>
      </c>
      <c r="K101" s="11"/>
      <c r="L101" s="11"/>
    </row>
    <row r="102" spans="2:12">
      <c r="C102" s="10">
        <f t="shared" si="4"/>
        <v>99</v>
      </c>
      <c r="D102" s="9" t="s">
        <v>209</v>
      </c>
      <c r="E102" s="11"/>
      <c r="F102" s="11"/>
      <c r="H102" s="7" t="s">
        <v>173</v>
      </c>
      <c r="I102" s="10">
        <f t="shared" si="5"/>
        <v>99</v>
      </c>
      <c r="J102" s="11" t="s">
        <v>210</v>
      </c>
      <c r="K102" s="11"/>
      <c r="L102" s="11"/>
    </row>
    <row r="103" spans="2:12">
      <c r="C103" s="10">
        <f t="shared" si="4"/>
        <v>100</v>
      </c>
      <c r="D103" s="9" t="s">
        <v>211</v>
      </c>
      <c r="E103" s="11"/>
      <c r="F103" s="11"/>
      <c r="H103" s="7" t="s">
        <v>173</v>
      </c>
      <c r="I103" s="10">
        <f t="shared" si="5"/>
        <v>100</v>
      </c>
      <c r="J103" s="11" t="s">
        <v>212</v>
      </c>
      <c r="K103" s="11"/>
      <c r="L103" s="11"/>
    </row>
    <row r="104" spans="2:12">
      <c r="C104" s="10">
        <f t="shared" si="4"/>
        <v>101</v>
      </c>
      <c r="D104" s="9" t="s">
        <v>213</v>
      </c>
      <c r="E104" s="11"/>
      <c r="F104" s="11"/>
      <c r="H104" s="7" t="s">
        <v>173</v>
      </c>
      <c r="I104" s="10">
        <f t="shared" si="5"/>
        <v>101</v>
      </c>
      <c r="J104" s="11" t="s">
        <v>214</v>
      </c>
      <c r="K104" s="11"/>
      <c r="L104" s="11"/>
    </row>
    <row r="105" spans="2:12">
      <c r="C105" s="10">
        <f t="shared" si="4"/>
        <v>102</v>
      </c>
      <c r="D105" s="9" t="s">
        <v>215</v>
      </c>
      <c r="E105" s="11"/>
      <c r="F105" s="11"/>
      <c r="H105" s="7" t="s">
        <v>173</v>
      </c>
      <c r="I105" s="10">
        <f t="shared" si="5"/>
        <v>102</v>
      </c>
      <c r="J105" s="11" t="s">
        <v>216</v>
      </c>
      <c r="K105" s="11"/>
      <c r="L105" s="11"/>
    </row>
    <row r="106" spans="2:12">
      <c r="C106" s="10">
        <f t="shared" si="4"/>
        <v>103</v>
      </c>
      <c r="D106" s="9" t="s">
        <v>217</v>
      </c>
      <c r="E106" s="11"/>
      <c r="F106" s="11"/>
      <c r="H106" s="7" t="s">
        <v>173</v>
      </c>
      <c r="I106" s="10">
        <f t="shared" si="5"/>
        <v>103</v>
      </c>
      <c r="J106" s="11" t="s">
        <v>218</v>
      </c>
      <c r="K106" s="11"/>
      <c r="L106" s="11"/>
    </row>
    <row r="107" spans="2:12">
      <c r="C107" s="10">
        <f t="shared" si="4"/>
        <v>104</v>
      </c>
      <c r="D107" s="9" t="s">
        <v>219</v>
      </c>
      <c r="E107" s="11"/>
      <c r="F107" s="11"/>
      <c r="H107" s="7" t="s">
        <v>173</v>
      </c>
      <c r="I107" s="10">
        <f t="shared" si="5"/>
        <v>104</v>
      </c>
      <c r="J107" s="11" t="s">
        <v>220</v>
      </c>
      <c r="K107" s="11"/>
      <c r="L107" s="11"/>
    </row>
    <row r="108" spans="2:12">
      <c r="C108" s="10">
        <f t="shared" si="4"/>
        <v>105</v>
      </c>
      <c r="D108" s="9" t="s">
        <v>221</v>
      </c>
      <c r="E108" s="11"/>
      <c r="F108" s="11"/>
      <c r="H108" s="7" t="s">
        <v>173</v>
      </c>
      <c r="I108" s="10">
        <f t="shared" si="5"/>
        <v>105</v>
      </c>
      <c r="J108" s="11" t="s">
        <v>222</v>
      </c>
      <c r="K108" s="11"/>
      <c r="L108" s="11"/>
    </row>
    <row r="109" spans="2:12">
      <c r="B109" s="9" t="s">
        <v>223</v>
      </c>
      <c r="C109" s="10">
        <f t="shared" si="4"/>
        <v>106</v>
      </c>
      <c r="D109" s="9" t="s">
        <v>50</v>
      </c>
      <c r="E109" s="11"/>
      <c r="F109" s="11"/>
      <c r="H109" s="7" t="s">
        <v>224</v>
      </c>
      <c r="I109" s="10">
        <f t="shared" si="5"/>
        <v>106</v>
      </c>
      <c r="J109" s="11" t="s">
        <v>52</v>
      </c>
      <c r="K109" s="11"/>
      <c r="L109" s="11"/>
    </row>
    <row r="110" spans="2:12">
      <c r="C110" s="10">
        <f t="shared" si="4"/>
        <v>107</v>
      </c>
      <c r="D110" s="9" t="s">
        <v>225</v>
      </c>
      <c r="E110" s="11"/>
      <c r="F110" s="11"/>
      <c r="H110" s="7" t="s">
        <v>224</v>
      </c>
      <c r="I110" s="10">
        <f t="shared" si="5"/>
        <v>107</v>
      </c>
      <c r="J110" s="11" t="s">
        <v>226</v>
      </c>
      <c r="K110" s="11"/>
      <c r="L110" s="11"/>
    </row>
    <row r="111" spans="2:12">
      <c r="C111" s="10">
        <f t="shared" si="4"/>
        <v>108</v>
      </c>
      <c r="D111" s="9" t="s">
        <v>227</v>
      </c>
      <c r="E111" s="11"/>
      <c r="F111" s="11"/>
      <c r="H111" s="7" t="s">
        <v>224</v>
      </c>
      <c r="I111" s="10">
        <f t="shared" si="5"/>
        <v>108</v>
      </c>
      <c r="J111" s="11" t="s">
        <v>228</v>
      </c>
      <c r="K111" s="11"/>
      <c r="L111" s="11"/>
    </row>
    <row r="112" spans="2:12">
      <c r="C112" s="10">
        <f t="shared" si="4"/>
        <v>109</v>
      </c>
      <c r="D112" s="9" t="s">
        <v>229</v>
      </c>
      <c r="E112" s="11"/>
      <c r="F112" s="11"/>
      <c r="H112" s="7" t="s">
        <v>224</v>
      </c>
      <c r="I112" s="10">
        <f t="shared" si="5"/>
        <v>109</v>
      </c>
      <c r="J112" s="11" t="s">
        <v>230</v>
      </c>
      <c r="K112" s="11"/>
      <c r="L112" s="11"/>
    </row>
    <row r="113" spans="2:12">
      <c r="C113" s="10">
        <f t="shared" si="4"/>
        <v>110</v>
      </c>
      <c r="D113" s="9" t="s">
        <v>231</v>
      </c>
      <c r="E113" s="11"/>
      <c r="F113" s="11"/>
      <c r="H113" s="7" t="s">
        <v>224</v>
      </c>
      <c r="I113" s="10">
        <f t="shared" si="5"/>
        <v>110</v>
      </c>
      <c r="J113" s="11" t="s">
        <v>232</v>
      </c>
      <c r="K113" s="11"/>
      <c r="L113" s="11"/>
    </row>
    <row r="114" spans="2:12">
      <c r="C114" s="10">
        <f t="shared" si="4"/>
        <v>111</v>
      </c>
      <c r="D114" s="9" t="s">
        <v>233</v>
      </c>
      <c r="E114" s="11"/>
      <c r="F114" s="11"/>
      <c r="H114" s="7" t="s">
        <v>224</v>
      </c>
      <c r="I114" s="10">
        <f t="shared" si="5"/>
        <v>111</v>
      </c>
      <c r="J114" s="11" t="s">
        <v>234</v>
      </c>
      <c r="K114" s="11"/>
      <c r="L114" s="11"/>
    </row>
    <row r="115" spans="2:12">
      <c r="C115" s="10">
        <f t="shared" si="4"/>
        <v>112</v>
      </c>
      <c r="D115" s="9" t="s">
        <v>235</v>
      </c>
      <c r="E115" s="11"/>
      <c r="F115" s="11"/>
      <c r="H115" s="7" t="s">
        <v>224</v>
      </c>
      <c r="I115" s="10">
        <f t="shared" si="5"/>
        <v>112</v>
      </c>
      <c r="J115" s="11" t="s">
        <v>236</v>
      </c>
      <c r="K115" s="11"/>
      <c r="L115" s="11"/>
    </row>
    <row r="116" spans="2:12">
      <c r="C116" s="10">
        <f t="shared" si="4"/>
        <v>113</v>
      </c>
      <c r="D116" s="9" t="s">
        <v>237</v>
      </c>
      <c r="E116" s="11"/>
      <c r="F116" s="11"/>
      <c r="H116" s="7" t="s">
        <v>224</v>
      </c>
      <c r="I116" s="10">
        <f t="shared" si="5"/>
        <v>113</v>
      </c>
      <c r="J116" s="11" t="s">
        <v>238</v>
      </c>
      <c r="K116" s="11"/>
      <c r="L116" s="11"/>
    </row>
    <row r="117" spans="2:12">
      <c r="C117" s="10">
        <f t="shared" si="4"/>
        <v>114</v>
      </c>
      <c r="D117" s="9" t="s">
        <v>239</v>
      </c>
      <c r="E117" s="11"/>
      <c r="F117" s="11"/>
      <c r="H117" s="7" t="s">
        <v>224</v>
      </c>
      <c r="I117" s="10">
        <f t="shared" si="5"/>
        <v>114</v>
      </c>
      <c r="J117" s="11" t="s">
        <v>240</v>
      </c>
      <c r="K117" s="11"/>
      <c r="L117" s="11"/>
    </row>
    <row r="118" spans="2:12">
      <c r="C118" s="10">
        <f t="shared" si="4"/>
        <v>115</v>
      </c>
      <c r="D118" s="9" t="s">
        <v>241</v>
      </c>
      <c r="E118" s="11"/>
      <c r="F118" s="11"/>
      <c r="H118" s="7" t="s">
        <v>224</v>
      </c>
      <c r="I118" s="10">
        <f t="shared" si="5"/>
        <v>115</v>
      </c>
      <c r="J118" s="11" t="s">
        <v>242</v>
      </c>
      <c r="K118" s="11"/>
      <c r="L118" s="11"/>
    </row>
    <row r="119" spans="2:12">
      <c r="C119" s="10">
        <f t="shared" si="4"/>
        <v>116</v>
      </c>
      <c r="D119" s="9" t="s">
        <v>243</v>
      </c>
      <c r="E119" s="11"/>
      <c r="F119" s="11"/>
      <c r="H119" s="7" t="s">
        <v>224</v>
      </c>
      <c r="I119" s="10">
        <f t="shared" si="5"/>
        <v>116</v>
      </c>
      <c r="J119" s="11" t="s">
        <v>244</v>
      </c>
      <c r="K119" s="11"/>
      <c r="L119" s="11"/>
    </row>
    <row r="120" spans="2:12">
      <c r="C120" s="10">
        <f t="shared" si="4"/>
        <v>117</v>
      </c>
      <c r="D120" s="9" t="s">
        <v>217</v>
      </c>
      <c r="E120" s="11"/>
      <c r="F120" s="11"/>
      <c r="H120" s="7" t="s">
        <v>224</v>
      </c>
      <c r="I120" s="10">
        <f t="shared" si="5"/>
        <v>117</v>
      </c>
      <c r="J120" s="11" t="s">
        <v>218</v>
      </c>
      <c r="K120" s="11"/>
      <c r="L120" s="11"/>
    </row>
    <row r="121" spans="2:12">
      <c r="B121" s="9" t="s">
        <v>245</v>
      </c>
      <c r="C121" s="10">
        <f t="shared" ref="C121:C149" si="6">ROW()-ROW($C$3)</f>
        <v>118</v>
      </c>
      <c r="D121" s="9" t="s">
        <v>246</v>
      </c>
      <c r="E121" s="11"/>
      <c r="F121" s="11"/>
      <c r="H121" s="7" t="s">
        <v>247</v>
      </c>
      <c r="I121" s="10">
        <f t="shared" ref="I121:I149" si="7">ROW()-ROW($I$3)</f>
        <v>118</v>
      </c>
      <c r="J121" s="11" t="s">
        <v>248</v>
      </c>
      <c r="K121" s="11"/>
      <c r="L121" s="11"/>
    </row>
    <row r="122" spans="2:12">
      <c r="C122" s="10">
        <f t="shared" si="6"/>
        <v>119</v>
      </c>
      <c r="D122" s="9" t="s">
        <v>249</v>
      </c>
      <c r="E122" s="11"/>
      <c r="F122" s="11"/>
      <c r="H122" s="7" t="s">
        <v>247</v>
      </c>
      <c r="I122" s="10">
        <f t="shared" si="7"/>
        <v>119</v>
      </c>
      <c r="J122" s="11" t="s">
        <v>250</v>
      </c>
      <c r="K122" s="11"/>
      <c r="L122" s="11"/>
    </row>
    <row r="123" spans="2:12">
      <c r="C123" s="10">
        <f t="shared" si="6"/>
        <v>120</v>
      </c>
      <c r="D123" s="9" t="s">
        <v>34</v>
      </c>
      <c r="E123" s="11"/>
      <c r="F123" s="11"/>
      <c r="H123" s="7" t="s">
        <v>247</v>
      </c>
      <c r="I123" s="10">
        <f t="shared" si="7"/>
        <v>120</v>
      </c>
      <c r="J123" s="11" t="s">
        <v>35</v>
      </c>
      <c r="K123" s="11"/>
      <c r="L123" s="11"/>
    </row>
    <row r="124" spans="2:12">
      <c r="C124" s="10">
        <f t="shared" si="6"/>
        <v>121</v>
      </c>
      <c r="D124" s="9" t="s">
        <v>36</v>
      </c>
      <c r="E124" s="11"/>
      <c r="F124" s="11"/>
      <c r="H124" s="7" t="s">
        <v>247</v>
      </c>
      <c r="I124" s="10">
        <f t="shared" si="7"/>
        <v>121</v>
      </c>
      <c r="J124" s="11" t="s">
        <v>37</v>
      </c>
      <c r="K124" s="11"/>
      <c r="L124" s="11"/>
    </row>
    <row r="125" spans="2:12">
      <c r="C125" s="10">
        <f t="shared" si="6"/>
        <v>122</v>
      </c>
      <c r="D125" s="9" t="s">
        <v>38</v>
      </c>
      <c r="E125" s="11"/>
      <c r="F125" s="11"/>
      <c r="H125" s="7" t="s">
        <v>247</v>
      </c>
      <c r="I125" s="10">
        <f t="shared" si="7"/>
        <v>122</v>
      </c>
      <c r="J125" s="11" t="s">
        <v>39</v>
      </c>
      <c r="K125" s="11"/>
      <c r="L125" s="11"/>
    </row>
    <row r="126" spans="2:12">
      <c r="C126" s="10">
        <f t="shared" si="6"/>
        <v>123</v>
      </c>
      <c r="D126" s="9" t="s">
        <v>40</v>
      </c>
      <c r="E126" s="11"/>
      <c r="F126" s="11"/>
      <c r="H126" s="7" t="s">
        <v>247</v>
      </c>
      <c r="I126" s="10">
        <f t="shared" si="7"/>
        <v>123</v>
      </c>
      <c r="J126" s="11" t="s">
        <v>41</v>
      </c>
      <c r="K126" s="11"/>
      <c r="L126" s="11"/>
    </row>
    <row r="127" spans="2:12">
      <c r="C127" s="10">
        <f t="shared" si="6"/>
        <v>124</v>
      </c>
      <c r="D127" s="9" t="s">
        <v>251</v>
      </c>
      <c r="E127" s="11"/>
      <c r="F127" s="11"/>
      <c r="H127" s="7" t="s">
        <v>247</v>
      </c>
      <c r="I127" s="10">
        <f t="shared" si="7"/>
        <v>124</v>
      </c>
      <c r="J127" s="11" t="s">
        <v>252</v>
      </c>
      <c r="K127" s="11"/>
      <c r="L127" s="11"/>
    </row>
    <row r="128" spans="2:12">
      <c r="C128" s="10">
        <f t="shared" si="6"/>
        <v>125</v>
      </c>
      <c r="D128" s="9" t="s">
        <v>253</v>
      </c>
      <c r="E128" s="11"/>
      <c r="F128" s="11"/>
      <c r="H128" s="7" t="s">
        <v>247</v>
      </c>
      <c r="I128" s="10">
        <f t="shared" si="7"/>
        <v>125</v>
      </c>
      <c r="J128" s="11" t="s">
        <v>254</v>
      </c>
      <c r="K128" s="11"/>
      <c r="L128" s="11"/>
    </row>
    <row r="129" spans="2:12">
      <c r="C129" s="10">
        <f t="shared" si="6"/>
        <v>126</v>
      </c>
      <c r="D129" s="9" t="s">
        <v>255</v>
      </c>
      <c r="E129" s="11"/>
      <c r="F129" s="11"/>
      <c r="H129" s="7" t="s">
        <v>247</v>
      </c>
      <c r="I129" s="10">
        <f t="shared" si="7"/>
        <v>126</v>
      </c>
      <c r="J129" s="11" t="s">
        <v>256</v>
      </c>
      <c r="K129" s="11"/>
      <c r="L129" s="11"/>
    </row>
    <row r="130" spans="2:12">
      <c r="C130" s="10">
        <f t="shared" si="6"/>
        <v>127</v>
      </c>
      <c r="D130" s="9" t="s">
        <v>257</v>
      </c>
      <c r="E130" s="11"/>
      <c r="F130" s="11"/>
      <c r="H130" s="7" t="s">
        <v>247</v>
      </c>
      <c r="I130" s="10">
        <f t="shared" si="7"/>
        <v>127</v>
      </c>
      <c r="J130" s="11" t="s">
        <v>258</v>
      </c>
      <c r="K130" s="11"/>
      <c r="L130" s="11"/>
    </row>
    <row r="131" spans="2:12">
      <c r="C131" s="10">
        <f t="shared" si="6"/>
        <v>128</v>
      </c>
      <c r="D131" s="9" t="s">
        <v>259</v>
      </c>
      <c r="E131" s="11"/>
      <c r="F131" s="11"/>
      <c r="H131" s="7" t="s">
        <v>247</v>
      </c>
      <c r="I131" s="10">
        <f t="shared" si="7"/>
        <v>128</v>
      </c>
      <c r="J131" s="11" t="s">
        <v>260</v>
      </c>
      <c r="K131" s="11"/>
      <c r="L131" s="11"/>
    </row>
    <row r="132" spans="2:12">
      <c r="C132" s="10">
        <f t="shared" si="6"/>
        <v>129</v>
      </c>
      <c r="D132" s="9" t="s">
        <v>261</v>
      </c>
      <c r="E132" s="11"/>
      <c r="F132" s="11"/>
      <c r="H132" s="7" t="s">
        <v>247</v>
      </c>
      <c r="I132" s="10">
        <f t="shared" si="7"/>
        <v>129</v>
      </c>
      <c r="J132" s="11" t="s">
        <v>262</v>
      </c>
      <c r="K132" s="11"/>
      <c r="L132" s="11"/>
    </row>
    <row r="133" spans="2:12">
      <c r="C133" s="10">
        <f t="shared" si="6"/>
        <v>130</v>
      </c>
      <c r="D133" s="9" t="s">
        <v>101</v>
      </c>
      <c r="E133" s="11"/>
      <c r="F133" s="11"/>
      <c r="H133" s="7" t="s">
        <v>247</v>
      </c>
      <c r="I133" s="10">
        <f t="shared" si="7"/>
        <v>130</v>
      </c>
      <c r="J133" s="11" t="s">
        <v>102</v>
      </c>
      <c r="K133" s="11"/>
      <c r="L133" s="11"/>
    </row>
    <row r="134" spans="2:12">
      <c r="C134" s="10">
        <f t="shared" si="6"/>
        <v>131</v>
      </c>
      <c r="D134" s="9" t="s">
        <v>103</v>
      </c>
      <c r="E134" s="11"/>
      <c r="F134" s="11"/>
      <c r="H134" s="7" t="s">
        <v>247</v>
      </c>
      <c r="I134" s="10">
        <f t="shared" si="7"/>
        <v>131</v>
      </c>
      <c r="J134" s="11" t="s">
        <v>104</v>
      </c>
      <c r="K134" s="11"/>
      <c r="L134" s="11"/>
    </row>
    <row r="135" spans="2:12">
      <c r="B135" s="9" t="s">
        <v>263</v>
      </c>
      <c r="C135" s="10">
        <f t="shared" si="6"/>
        <v>132</v>
      </c>
      <c r="D135" s="9" t="s">
        <v>264</v>
      </c>
      <c r="E135" s="11"/>
      <c r="F135" s="11"/>
      <c r="H135" s="7" t="s">
        <v>265</v>
      </c>
      <c r="I135" s="10">
        <f t="shared" si="7"/>
        <v>132</v>
      </c>
      <c r="J135" s="11" t="s">
        <v>266</v>
      </c>
      <c r="K135" s="11"/>
      <c r="L135" s="11"/>
    </row>
    <row r="136" spans="2:12">
      <c r="C136" s="10">
        <f t="shared" si="6"/>
        <v>133</v>
      </c>
      <c r="D136" s="9" t="s">
        <v>267</v>
      </c>
      <c r="E136" s="11"/>
      <c r="F136" s="11"/>
      <c r="H136" s="7" t="s">
        <v>265</v>
      </c>
      <c r="I136" s="10">
        <f t="shared" si="7"/>
        <v>133</v>
      </c>
      <c r="J136" s="11" t="s">
        <v>268</v>
      </c>
      <c r="K136" s="11"/>
      <c r="L136" s="11"/>
    </row>
    <row r="137" spans="2:12">
      <c r="C137" s="10">
        <f t="shared" si="6"/>
        <v>134</v>
      </c>
      <c r="D137" s="9" t="s">
        <v>269</v>
      </c>
      <c r="E137" s="11"/>
      <c r="F137" s="11"/>
      <c r="H137" s="7" t="s">
        <v>265</v>
      </c>
      <c r="I137" s="10">
        <f t="shared" si="7"/>
        <v>134</v>
      </c>
      <c r="J137" s="11" t="s">
        <v>270</v>
      </c>
      <c r="K137" s="11"/>
      <c r="L137" s="11"/>
    </row>
    <row r="138" spans="2:12">
      <c r="C138" s="10">
        <f t="shared" si="6"/>
        <v>135</v>
      </c>
      <c r="D138" s="9" t="s">
        <v>271</v>
      </c>
      <c r="E138" s="11"/>
      <c r="F138" s="11"/>
      <c r="H138" s="7" t="s">
        <v>265</v>
      </c>
      <c r="I138" s="10">
        <f t="shared" si="7"/>
        <v>135</v>
      </c>
      <c r="J138" s="11" t="s">
        <v>272</v>
      </c>
      <c r="K138" s="11"/>
      <c r="L138" s="11"/>
    </row>
    <row r="139" spans="2:12">
      <c r="C139" s="10">
        <f t="shared" si="6"/>
        <v>136</v>
      </c>
      <c r="D139" s="9" t="s">
        <v>273</v>
      </c>
      <c r="E139" s="11"/>
      <c r="F139" s="11"/>
      <c r="H139" s="7" t="s">
        <v>265</v>
      </c>
      <c r="I139" s="10">
        <f t="shared" si="7"/>
        <v>136</v>
      </c>
      <c r="J139" s="11" t="s">
        <v>274</v>
      </c>
      <c r="K139" s="11"/>
      <c r="L139" s="11"/>
    </row>
    <row r="140" spans="2:12">
      <c r="C140" s="10">
        <f t="shared" si="6"/>
        <v>137</v>
      </c>
      <c r="D140" s="9" t="s">
        <v>275</v>
      </c>
      <c r="E140" s="11"/>
      <c r="F140" s="11"/>
      <c r="H140" s="7" t="s">
        <v>265</v>
      </c>
      <c r="I140" s="10">
        <f t="shared" si="7"/>
        <v>137</v>
      </c>
      <c r="J140" s="11" t="s">
        <v>276</v>
      </c>
      <c r="K140" s="11"/>
      <c r="L140" s="11"/>
    </row>
    <row r="141" spans="2:12">
      <c r="C141" s="10">
        <f t="shared" si="6"/>
        <v>138</v>
      </c>
      <c r="D141" s="9" t="s">
        <v>277</v>
      </c>
      <c r="E141" s="11"/>
      <c r="F141" s="11"/>
      <c r="H141" s="7" t="s">
        <v>265</v>
      </c>
      <c r="I141" s="10">
        <f t="shared" si="7"/>
        <v>138</v>
      </c>
      <c r="J141" s="11" t="s">
        <v>278</v>
      </c>
      <c r="K141" s="11"/>
      <c r="L141" s="11"/>
    </row>
    <row r="142" spans="2:12">
      <c r="C142" s="10">
        <f t="shared" si="6"/>
        <v>139</v>
      </c>
      <c r="D142" s="9" t="s">
        <v>279</v>
      </c>
      <c r="E142" s="11"/>
      <c r="F142" s="11"/>
      <c r="H142" s="7" t="s">
        <v>265</v>
      </c>
      <c r="I142" s="10">
        <f t="shared" si="7"/>
        <v>139</v>
      </c>
      <c r="J142" s="11" t="s">
        <v>280</v>
      </c>
      <c r="K142" s="11"/>
      <c r="L142" s="11"/>
    </row>
    <row r="143" spans="2:12">
      <c r="C143" s="10">
        <f t="shared" si="6"/>
        <v>140</v>
      </c>
      <c r="D143" s="9" t="s">
        <v>281</v>
      </c>
      <c r="E143" s="11"/>
      <c r="F143" s="11"/>
      <c r="H143" s="7" t="s">
        <v>265</v>
      </c>
      <c r="I143" s="10">
        <f t="shared" si="7"/>
        <v>140</v>
      </c>
      <c r="J143" s="11" t="s">
        <v>282</v>
      </c>
      <c r="K143" s="11"/>
      <c r="L143" s="11"/>
    </row>
    <row r="144" spans="2:12">
      <c r="C144" s="10">
        <f t="shared" si="6"/>
        <v>141</v>
      </c>
      <c r="D144" s="9" t="s">
        <v>283</v>
      </c>
      <c r="E144" s="11"/>
      <c r="F144" s="11"/>
      <c r="H144" s="7" t="s">
        <v>265</v>
      </c>
      <c r="I144" s="10">
        <f t="shared" si="7"/>
        <v>141</v>
      </c>
      <c r="J144" s="11" t="s">
        <v>284</v>
      </c>
      <c r="K144" s="11"/>
      <c r="L144" s="11"/>
    </row>
    <row r="145" spans="3:12">
      <c r="C145" s="10">
        <f t="shared" si="6"/>
        <v>142</v>
      </c>
      <c r="D145" s="9" t="s">
        <v>285</v>
      </c>
      <c r="E145" s="11"/>
      <c r="F145" s="11"/>
      <c r="H145" s="7" t="s">
        <v>265</v>
      </c>
      <c r="I145" s="10">
        <f t="shared" si="7"/>
        <v>142</v>
      </c>
      <c r="J145" s="11" t="s">
        <v>286</v>
      </c>
      <c r="K145" s="11"/>
      <c r="L145" s="11"/>
    </row>
    <row r="146" spans="3:12">
      <c r="C146" s="10">
        <f t="shared" si="6"/>
        <v>143</v>
      </c>
      <c r="D146" s="9" t="s">
        <v>287</v>
      </c>
      <c r="E146" s="11"/>
      <c r="F146" s="11"/>
      <c r="H146" s="7" t="s">
        <v>265</v>
      </c>
      <c r="I146" s="10">
        <f t="shared" si="7"/>
        <v>143</v>
      </c>
      <c r="J146" s="11" t="s">
        <v>288</v>
      </c>
      <c r="K146" s="11"/>
      <c r="L146" s="11"/>
    </row>
    <row r="147" spans="3:12">
      <c r="C147" s="10">
        <f t="shared" si="6"/>
        <v>144</v>
      </c>
      <c r="D147" s="9" t="s">
        <v>221</v>
      </c>
      <c r="E147" s="11"/>
      <c r="F147" s="11"/>
      <c r="H147" s="7" t="s">
        <v>265</v>
      </c>
      <c r="I147" s="10">
        <f t="shared" si="7"/>
        <v>144</v>
      </c>
      <c r="J147" s="11" t="s">
        <v>222</v>
      </c>
      <c r="K147" s="11"/>
      <c r="L147" s="11"/>
    </row>
    <row r="148" spans="3:12">
      <c r="C148" s="10">
        <f t="shared" si="6"/>
        <v>145</v>
      </c>
      <c r="D148" s="9" t="s">
        <v>289</v>
      </c>
      <c r="E148" s="11"/>
      <c r="F148" s="11"/>
      <c r="H148" s="7" t="s">
        <v>265</v>
      </c>
      <c r="I148" s="10">
        <f t="shared" si="7"/>
        <v>145</v>
      </c>
      <c r="J148" s="11" t="s">
        <v>290</v>
      </c>
      <c r="K148" s="11"/>
      <c r="L148" s="11"/>
    </row>
    <row r="149" spans="3:12">
      <c r="C149" s="10">
        <f t="shared" si="6"/>
        <v>146</v>
      </c>
      <c r="D149" s="9" t="s">
        <v>291</v>
      </c>
      <c r="E149" s="11"/>
      <c r="F149" s="11"/>
      <c r="H149" s="7" t="s">
        <v>265</v>
      </c>
      <c r="I149" s="10">
        <f t="shared" si="7"/>
        <v>146</v>
      </c>
      <c r="J149" s="11" t="s">
        <v>292</v>
      </c>
      <c r="K149" s="11"/>
      <c r="L149" s="11"/>
    </row>
  </sheetData>
  <dataConsolidate/>
  <phoneticPr fontId="3" type="noConversion"/>
  <pageMargins left="0.25" right="0.25" top="0.75" bottom="0.75" header="0.3" footer="0.3"/>
  <pageSetup paperSize="9" scale="57" fitToWidth="0" fitToHeight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</dc:creator>
  <cp:keywords/>
  <dc:description/>
  <cp:lastModifiedBy/>
  <cp:revision/>
  <dcterms:created xsi:type="dcterms:W3CDTF">2023-04-21T07:49:16Z</dcterms:created>
  <dcterms:modified xsi:type="dcterms:W3CDTF">2025-06-02T19:38:31Z</dcterms:modified>
  <cp:category/>
  <cp:contentStatus/>
</cp:coreProperties>
</file>