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111</v>
      </c>
      <c r="C3" t="n">
        <v>125</v>
      </c>
      <c r="D3" t="inlineStr">
        <is>
          <t>0.239</t>
        </is>
      </c>
    </row>
    <row r="4">
      <c r="A4" t="inlineStr">
        <is>
          <t xml:space="preserve">  1.0</t>
        </is>
      </c>
      <c r="B4" t="n">
        <v>133</v>
      </c>
      <c r="C4" t="n">
        <v>121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142</v>
      </c>
      <c r="C6" t="n">
        <v>124</v>
      </c>
      <c r="D6" t="inlineStr">
        <is>
          <t>0.083</t>
        </is>
      </c>
    </row>
    <row r="7">
      <c r="A7" t="inlineStr">
        <is>
          <t xml:space="preserve">  MALE</t>
        </is>
      </c>
      <c r="B7" t="n">
        <v>102</v>
      </c>
      <c r="C7" t="n">
        <v>122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140</v>
      </c>
      <c r="C9" t="n">
        <v>122</v>
      </c>
      <c r="D9" t="inlineStr">
        <is>
          <t>0.291</t>
        </is>
      </c>
    </row>
    <row r="10">
      <c r="A10" t="inlineStr">
        <is>
          <t xml:space="preserve">  2.0</t>
        </is>
      </c>
      <c r="B10" t="n">
        <v>54</v>
      </c>
      <c r="C10" t="n">
        <v>63</v>
      </c>
      <c r="D10" t="inlineStr"/>
    </row>
    <row r="11">
      <c r="A11" t="inlineStr">
        <is>
          <t xml:space="preserve">  3.0</t>
        </is>
      </c>
      <c r="B11" t="n">
        <v>37</v>
      </c>
      <c r="C11" t="n">
        <v>42</v>
      </c>
      <c r="D11" t="inlineStr"/>
    </row>
    <row r="12">
      <c r="A12" t="inlineStr">
        <is>
          <t xml:space="preserve">  4.0</t>
        </is>
      </c>
      <c r="B12" t="n">
        <v>9</v>
      </c>
      <c r="C12" t="n">
        <v>15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150</v>
      </c>
      <c r="C14" t="n">
        <v>172</v>
      </c>
      <c r="D14" t="inlineStr">
        <is>
          <t>0.389</t>
        </is>
      </c>
    </row>
    <row r="15">
      <c r="A15" t="inlineStr">
        <is>
          <t xml:space="preserve">  1.0</t>
        </is>
      </c>
      <c r="B15" t="n">
        <v>9</v>
      </c>
      <c r="C15" t="n">
        <v>15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160</v>
      </c>
      <c r="C17" t="n">
        <v>156</v>
      </c>
      <c r="D17" t="inlineStr">
        <is>
          <t>0.570</t>
        </is>
      </c>
    </row>
    <row r="18">
      <c r="A18" t="inlineStr">
        <is>
          <t xml:space="preserve">  1.0</t>
        </is>
      </c>
      <c r="B18" t="n">
        <v>46</v>
      </c>
      <c r="C18" t="n">
        <v>47</v>
      </c>
      <c r="D18" t="inlineStr"/>
    </row>
    <row r="19">
      <c r="A19" t="inlineStr">
        <is>
          <t xml:space="preserve">  2.0</t>
        </is>
      </c>
      <c r="B19" t="n">
        <v>28</v>
      </c>
      <c r="C19" t="n">
        <v>40</v>
      </c>
      <c r="D19" t="inlineStr"/>
    </row>
    <row r="20">
      <c r="A20" t="inlineStr">
        <is>
          <t xml:space="preserve">  3.0</t>
        </is>
      </c>
      <c r="B20" t="n">
        <v>1</v>
      </c>
      <c r="C20" t="n">
        <v>1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99</v>
      </c>
      <c r="C22" t="n">
        <v>65</v>
      </c>
      <c r="D22" t="inlineStr">
        <is>
          <t>0.001</t>
        </is>
      </c>
    </row>
    <row r="23">
      <c r="A23" t="inlineStr">
        <is>
          <t xml:space="preserve">  2.0</t>
        </is>
      </c>
      <c r="B23" t="n">
        <v>117</v>
      </c>
      <c r="C23" t="n">
        <v>143</v>
      </c>
      <c r="D23" t="inlineStr"/>
    </row>
    <row r="24">
      <c r="A24" t="inlineStr">
        <is>
          <t xml:space="preserve">  3.0</t>
        </is>
      </c>
      <c r="B24" t="n">
        <v>15</v>
      </c>
      <c r="C24" t="n">
        <v>30</v>
      </c>
      <c r="D24" t="inlineStr"/>
    </row>
    <row r="25">
      <c r="A25" t="inlineStr">
        <is>
          <t xml:space="preserve">  4.0</t>
        </is>
      </c>
      <c r="B25" t="n">
        <v>11</v>
      </c>
      <c r="C25" t="n">
        <v>7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80</v>
      </c>
      <c r="C27" t="n">
        <v>79</v>
      </c>
      <c r="D27" t="inlineStr">
        <is>
          <t>0.923</t>
        </is>
      </c>
    </row>
    <row r="28">
      <c r="A28" t="inlineStr">
        <is>
          <t xml:space="preserve">  1.0</t>
        </is>
      </c>
      <c r="B28" t="n">
        <v>166</v>
      </c>
      <c r="C28" t="n">
        <v>167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CCND2expression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CCND2expression</t>
        </is>
      </c>
      <c r="B2" t="inlineStr">
        <is>
          <t>R</t>
        </is>
      </c>
      <c r="C2" t="inlineStr">
        <is>
          <t>1</t>
        </is>
      </c>
      <c r="D2" t="inlineStr">
        <is>
          <t>0.095</t>
        </is>
      </c>
      <c r="E2" t="inlineStr">
        <is>
          <t>0.050</t>
        </is>
      </c>
      <c r="F2" t="inlineStr">
        <is>
          <t>-0.054</t>
        </is>
      </c>
      <c r="G2" t="inlineStr">
        <is>
          <t>0.025</t>
        </is>
      </c>
      <c r="H2" t="inlineStr">
        <is>
          <t>0.016</t>
        </is>
      </c>
      <c r="I2" t="inlineStr">
        <is>
          <t>-0.028</t>
        </is>
      </c>
      <c r="J2" t="inlineStr">
        <is>
          <t>-0.070</t>
        </is>
      </c>
    </row>
    <row r="3">
      <c r="A3" t="inlineStr"/>
      <c r="B3" t="inlineStr">
        <is>
          <t>P-value</t>
        </is>
      </c>
      <c r="C3" t="inlineStr"/>
      <c r="D3" t="inlineStr">
        <is>
          <t>0.082</t>
        </is>
      </c>
      <c r="E3" t="inlineStr">
        <is>
          <t>0.271</t>
        </is>
      </c>
      <c r="F3" t="inlineStr">
        <is>
          <t>0.230</t>
        </is>
      </c>
      <c r="G3" t="inlineStr">
        <is>
          <t>0.582</t>
        </is>
      </c>
      <c r="H3" t="inlineStr">
        <is>
          <t>0.731</t>
        </is>
      </c>
      <c r="I3" t="inlineStr">
        <is>
          <t>0.534</t>
        </is>
      </c>
      <c r="J3" t="inlineStr">
        <is>
          <t>0.312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0.095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0.082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0.050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0.271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-0.054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0.230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0.025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0.582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0.016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0.731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-0.028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0.534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-0.070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0.312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ageG</t>
        </is>
      </c>
      <c r="B2" t="n">
        <v>1.456</v>
      </c>
      <c r="C2" t="n">
        <v>1.003</v>
      </c>
      <c r="D2" t="n">
        <v>2.114</v>
      </c>
      <c r="E2" t="inlineStr">
        <is>
          <t>0.048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1.007</v>
      </c>
      <c r="E3" t="inlineStr">
        <is>
          <t>0.874</t>
        </is>
      </c>
    </row>
    <row r="4">
      <c r="A4" t="inlineStr">
        <is>
          <t>pathologic_stage</t>
        </is>
      </c>
      <c r="B4" t="n">
        <v>1.487</v>
      </c>
      <c r="C4" t="n">
        <v>1.248</v>
      </c>
      <c r="D4" t="n">
        <v>1.772</v>
      </c>
      <c r="E4" t="inlineStr">
        <is>
          <t>&lt;0.001</t>
        </is>
      </c>
    </row>
    <row r="5">
      <c r="A5" t="inlineStr">
        <is>
          <t>CCND2group_Low</t>
        </is>
      </c>
      <c r="B5" t="n">
        <v>1.164</v>
      </c>
      <c r="C5" t="n">
        <v>0.801</v>
      </c>
      <c r="D5" t="n">
        <v>1.691</v>
      </c>
      <c r="E5" t="inlineStr">
        <is>
          <t>0.426</t>
        </is>
      </c>
    </row>
    <row r="6">
      <c r="A6" t="inlineStr">
        <is>
          <t>gender_MALE</t>
        </is>
      </c>
      <c r="B6" t="n">
        <v>1.255</v>
      </c>
      <c r="C6" t="n">
        <v>0.857</v>
      </c>
      <c r="D6" t="n">
        <v>1.836</v>
      </c>
      <c r="E6" t="inlineStr">
        <is>
          <t>0.243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CCND2expression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CCND2expression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0.0285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1.5291e-01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521.8131</v>
      </c>
      <c r="C8" t="n">
        <v>-184.7149</v>
      </c>
      <c r="D8" t="n">
        <v>1228.3411</v>
      </c>
      <c r="E8" t="inlineStr">
        <is>
          <t>0.147</t>
        </is>
      </c>
    </row>
    <row r="9">
      <c r="A9" t="inlineStr">
        <is>
          <t>C(gender)[T.MALE]</t>
        </is>
      </c>
      <c r="B9" t="n">
        <v>92.97069999999999</v>
      </c>
      <c r="C9" t="n">
        <v>-122.1778</v>
      </c>
      <c r="D9" t="n">
        <v>308.1193</v>
      </c>
      <c r="E9" t="inlineStr">
        <is>
          <t>0.396</t>
        </is>
      </c>
    </row>
    <row r="10">
      <c r="A10" t="inlineStr">
        <is>
          <t>C(pathologic_stage)[T.2.0]</t>
        </is>
      </c>
      <c r="B10" t="n">
        <v>-226.5472</v>
      </c>
      <c r="C10" t="n">
        <v>-485.0751</v>
      </c>
      <c r="D10" t="n">
        <v>31.9806</v>
      </c>
      <c r="E10" t="inlineStr">
        <is>
          <t>0.086</t>
        </is>
      </c>
    </row>
    <row r="11">
      <c r="A11" t="inlineStr">
        <is>
          <t>C(pathologic_stage)[T.3.0]</t>
        </is>
      </c>
      <c r="B11" t="n">
        <v>-114.1819</v>
      </c>
      <c r="C11" t="n">
        <v>-402.3303</v>
      </c>
      <c r="D11" t="n">
        <v>173.9665</v>
      </c>
      <c r="E11" t="inlineStr">
        <is>
          <t>0.436</t>
        </is>
      </c>
    </row>
    <row r="12">
      <c r="A12" t="inlineStr">
        <is>
          <t>C(pathologic_stage)[T.4.0]</t>
        </is>
      </c>
      <c r="B12" t="n">
        <v>-421.0818</v>
      </c>
      <c r="C12" t="n">
        <v>-901.4507</v>
      </c>
      <c r="D12" t="n">
        <v>59.2872</v>
      </c>
      <c r="E12" t="inlineStr">
        <is>
          <t>0.086</t>
        </is>
      </c>
    </row>
    <row r="13">
      <c r="A13" t="inlineStr">
        <is>
          <t>age_at_initial_pathologic_diagnosis</t>
        </is>
      </c>
      <c r="B13" t="n">
        <v>4.4765</v>
      </c>
      <c r="C13" t="n">
        <v>-5.9623</v>
      </c>
      <c r="D13" t="n">
        <v>14.9152</v>
      </c>
      <c r="E13" t="inlineStr">
        <is>
          <t>0.399</t>
        </is>
      </c>
    </row>
    <row r="14">
      <c r="A14" t="inlineStr">
        <is>
          <t>number_pack_years_smoked</t>
        </is>
      </c>
      <c r="B14" t="n">
        <v>2.6189</v>
      </c>
      <c r="C14" t="n">
        <v>-1.276</v>
      </c>
      <c r="D14" t="n">
        <v>6.5139</v>
      </c>
      <c r="E14" t="inlineStr">
        <is>
          <t>0.187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CCND2expression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CCND2expression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0.0197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3.6545e-01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475.9465</v>
      </c>
      <c r="C22" t="n">
        <v>-232.0568</v>
      </c>
      <c r="D22" t="n">
        <v>1183.9498</v>
      </c>
      <c r="E22" t="inlineStr">
        <is>
          <t>0.187</t>
        </is>
      </c>
    </row>
    <row r="23">
      <c r="A23" t="inlineStr">
        <is>
          <t>C(gender)[T.MALE]</t>
        </is>
      </c>
      <c r="B23" t="n">
        <v>87.0748</v>
      </c>
      <c r="C23" t="n">
        <v>-129.9836</v>
      </c>
      <c r="D23" t="n">
        <v>304.1332</v>
      </c>
      <c r="E23" t="inlineStr">
        <is>
          <t>0.431</t>
        </is>
      </c>
    </row>
    <row r="24">
      <c r="A24" t="inlineStr">
        <is>
          <t>C(pathologic_T)[T.2.0]</t>
        </is>
      </c>
      <c r="B24" t="n">
        <v>-160.3841</v>
      </c>
      <c r="C24" t="n">
        <v>-391.879</v>
      </c>
      <c r="D24" t="n">
        <v>71.1108</v>
      </c>
      <c r="E24" t="inlineStr">
        <is>
          <t>0.174</t>
        </is>
      </c>
    </row>
    <row r="25">
      <c r="A25" t="inlineStr">
        <is>
          <t>C(pathologic_T)[T.3.0]</t>
        </is>
      </c>
      <c r="B25" t="n">
        <v>-152.2024</v>
      </c>
      <c r="C25" t="n">
        <v>-542.6541999999999</v>
      </c>
      <c r="D25" t="n">
        <v>238.2494</v>
      </c>
      <c r="E25" t="inlineStr">
        <is>
          <t>0.444</t>
        </is>
      </c>
    </row>
    <row r="26">
      <c r="A26" t="inlineStr">
        <is>
          <t>C(pathologic_T)[T.4.0]</t>
        </is>
      </c>
      <c r="B26" t="n">
        <v>49.5925</v>
      </c>
      <c r="C26" t="n">
        <v>-502.3406</v>
      </c>
      <c r="D26" t="n">
        <v>601.5256000000001</v>
      </c>
      <c r="E26" t="inlineStr">
        <is>
          <t>0.860</t>
        </is>
      </c>
    </row>
    <row r="27">
      <c r="A27" t="inlineStr">
        <is>
          <t>age_at_initial_pathologic_diagnosis</t>
        </is>
      </c>
      <c r="B27" t="n">
        <v>5.1813</v>
      </c>
      <c r="C27" t="n">
        <v>-5.1486</v>
      </c>
      <c r="D27" t="n">
        <v>15.5111</v>
      </c>
      <c r="E27" t="inlineStr">
        <is>
          <t>0.324</t>
        </is>
      </c>
    </row>
    <row r="28">
      <c r="A28" t="inlineStr">
        <is>
          <t>number_pack_years_smoked</t>
        </is>
      </c>
      <c r="B28" t="n">
        <v>2.6821</v>
      </c>
      <c r="C28" t="n">
        <v>-1.2065</v>
      </c>
      <c r="D28" t="n">
        <v>6.5706</v>
      </c>
      <c r="E28" t="inlineStr">
        <is>
          <t>0.176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CCND2expression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CCND2expression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0.0276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1.7132e-01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449.3957</v>
      </c>
      <c r="C36" t="n">
        <v>-252.4298</v>
      </c>
      <c r="D36" t="n">
        <v>1151.2212</v>
      </c>
      <c r="E36" t="inlineStr">
        <is>
          <t>0.209</t>
        </is>
      </c>
    </row>
    <row r="37">
      <c r="A37" t="inlineStr">
        <is>
          <t>C(gender)[T.MALE]</t>
        </is>
      </c>
      <c r="B37" t="n">
        <v>98.1469</v>
      </c>
      <c r="C37" t="n">
        <v>-116.0249</v>
      </c>
      <c r="D37" t="n">
        <v>312.3187</v>
      </c>
      <c r="E37" t="inlineStr">
        <is>
          <t>0.368</t>
        </is>
      </c>
    </row>
    <row r="38">
      <c r="A38" t="inlineStr">
        <is>
          <t>C(pathologic_N)[T.1.0]</t>
        </is>
      </c>
      <c r="B38" t="n">
        <v>-226.1691</v>
      </c>
      <c r="C38" t="n">
        <v>-496.5788</v>
      </c>
      <c r="D38" t="n">
        <v>44.2406</v>
      </c>
      <c r="E38" t="inlineStr">
        <is>
          <t>0.101</t>
        </is>
      </c>
    </row>
    <row r="39">
      <c r="A39" t="inlineStr">
        <is>
          <t>C(pathologic_N)[T.2.0]</t>
        </is>
      </c>
      <c r="B39" t="n">
        <v>-213.9506</v>
      </c>
      <c r="C39" t="n">
        <v>-516.4965999999999</v>
      </c>
      <c r="D39" t="n">
        <v>88.59529999999999</v>
      </c>
      <c r="E39" t="inlineStr">
        <is>
          <t>0.165</t>
        </is>
      </c>
    </row>
    <row r="40">
      <c r="A40" t="inlineStr">
        <is>
          <t>C(pathologic_N)[T.3.0]</t>
        </is>
      </c>
      <c r="B40" t="n">
        <v>-203.1216</v>
      </c>
      <c r="C40" t="n">
        <v>-1538.5022</v>
      </c>
      <c r="D40" t="n">
        <v>1132.259</v>
      </c>
      <c r="E40" t="inlineStr">
        <is>
          <t>0.765</t>
        </is>
      </c>
    </row>
    <row r="41">
      <c r="A41" t="inlineStr">
        <is>
          <t>age_at_initial_pathologic_diagnosis</t>
        </is>
      </c>
      <c r="B41" t="n">
        <v>4.8829</v>
      </c>
      <c r="C41" t="n">
        <v>-5.5654</v>
      </c>
      <c r="D41" t="n">
        <v>15.3313</v>
      </c>
      <c r="E41" t="inlineStr">
        <is>
          <t>0.359</t>
        </is>
      </c>
    </row>
    <row r="42">
      <c r="A42" t="inlineStr">
        <is>
          <t>number_pack_years_smoked</t>
        </is>
      </c>
      <c r="B42" t="n">
        <v>2.9145</v>
      </c>
      <c r="C42" t="n">
        <v>-0.9766</v>
      </c>
      <c r="D42" t="n">
        <v>6.8057</v>
      </c>
      <c r="E42" t="inlineStr">
        <is>
          <t>0.142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CCND2expression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CCND2expression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0.0309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1.2141e-01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329.2428</v>
      </c>
      <c r="C50" t="n">
        <v>-583.3558</v>
      </c>
      <c r="D50" t="n">
        <v>1241.8414</v>
      </c>
      <c r="E50" t="inlineStr">
        <is>
          <t>0.478</t>
        </is>
      </c>
    </row>
    <row r="51">
      <c r="A51" t="inlineStr">
        <is>
          <t>C(gender)[T.MALE]</t>
        </is>
      </c>
      <c r="B51" t="n">
        <v>73.5917</v>
      </c>
      <c r="C51" t="n">
        <v>-209.3312</v>
      </c>
      <c r="D51" t="n">
        <v>356.5147</v>
      </c>
      <c r="E51" t="inlineStr">
        <is>
          <t>0.609</t>
        </is>
      </c>
    </row>
    <row r="52">
      <c r="A52" t="inlineStr">
        <is>
          <t>C(pathologic_M)[T.1.0]</t>
        </is>
      </c>
      <c r="B52" t="n">
        <v>-375.0837</v>
      </c>
      <c r="C52" t="n">
        <v>-912.5046</v>
      </c>
      <c r="D52" t="n">
        <v>162.3371</v>
      </c>
      <c r="E52" t="inlineStr">
        <is>
          <t>0.170</t>
        </is>
      </c>
    </row>
    <row r="53">
      <c r="A53" t="inlineStr">
        <is>
          <t>age_at_initial_pathologic_diagnosis</t>
        </is>
      </c>
      <c r="B53" t="n">
        <v>5.0949</v>
      </c>
      <c r="C53" t="n">
        <v>-8.653</v>
      </c>
      <c r="D53" t="n">
        <v>18.8428</v>
      </c>
      <c r="E53" t="inlineStr">
        <is>
          <t>0.466</t>
        </is>
      </c>
    </row>
    <row r="54">
      <c r="A54" t="inlineStr">
        <is>
          <t>number_pack_years_smoked</t>
        </is>
      </c>
      <c r="B54" t="n">
        <v>5.1518</v>
      </c>
      <c r="C54" t="n">
        <v>-0.0559</v>
      </c>
      <c r="D54" t="n">
        <v>10.3596</v>
      </c>
      <c r="E54" t="inlineStr">
        <is>
          <t>0.052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CCND2</t>
        </is>
      </c>
      <c r="D2" t="inlineStr">
        <is>
          <t>4.181</t>
        </is>
      </c>
      <c r="E2" t="inlineStr">
        <is>
          <t>0.041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CCND2</t>
        </is>
      </c>
      <c r="D3" t="inlineStr">
        <is>
          <t>1.407</t>
        </is>
      </c>
      <c r="E3" t="inlineStr">
        <is>
          <t>0.236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2026-06-27T10:07:18Z</dcterms:created>
  <dcterms:modified xsi:type="dcterms:W3CDTF">2026-06-27T10:07:18Z</dcterms:modified>
</cp:coreProperties>
</file>