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28680" yWindow="-120" windowWidth="29040" windowHeight="15840" tabRatio="600" firstSheet="0" activeTab="1" autoFilterDateGrouping="1"/>
  </bookViews>
  <sheets>
    <sheet name="1안" sheetId="1" state="visible" r:id="rId1"/>
    <sheet name="01.007" sheetId="2" state="visible" r:id="rId2"/>
    <sheet name="01.010" sheetId="3" state="visible" r:id="rId3"/>
    <sheet name="02.025" sheetId="4" state="visible" r:id="rId4"/>
  </sheets>
  <definedNames>
    <definedName name="_xlnm._FilterDatabase" localSheetId="0" hidden="1">'1안'!$A$18:$M$236</definedName>
    <definedName name="_xlnm.Print_Area" localSheetId="0">'1안'!$A$1:$N$19</definedName>
    <definedName name="_xlnm._FilterDatabase" localSheetId="1" hidden="1">'01.007'!$A$1:$Z$101</definedName>
    <definedName name="_xlnm._FilterDatabase" localSheetId="2" hidden="1">'01.010'!$A$1:$Z$124</definedName>
    <definedName name="_xlnm._FilterDatabase" localSheetId="3" hidden="1">'02.025'!$A$1:$Z$144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,&quot;General"/>
    <numFmt numFmtId="165" formatCode="yyyy/mm/dd;@"/>
  </numFmts>
  <fonts count="25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Arial"/>
      <family val="2"/>
      <b val="1"/>
      <sz val="12"/>
    </font>
    <font>
      <name val="돋움"/>
      <charset val="129"/>
      <family val="3"/>
      <sz val="8"/>
    </font>
    <font>
      <name val="Arial"/>
      <family val="2"/>
      <sz val="10"/>
    </font>
    <font>
      <name val="Arial"/>
      <family val="2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2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Arial"/>
      <family val="2"/>
      <sz val="10"/>
    </font>
    <font>
      <name val="맑은 고딕"/>
      <charset val="129"/>
      <family val="3"/>
      <sz val="10"/>
      <scheme val="minor"/>
    </font>
    <font>
      <name val="Arial"/>
      <family val="2"/>
      <sz val="1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 applyAlignment="1">
      <alignment vertical="center"/>
    </xf>
    <xf numFmtId="0" fontId="1" fillId="0" borderId="0" applyAlignment="1">
      <alignment vertical="center"/>
    </xf>
    <xf numFmtId="0" fontId="23" fillId="0" borderId="0"/>
    <xf numFmtId="0" fontId="23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5" fillId="0" borderId="0" pivotButton="0" quotePrefix="0" xfId="2"/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164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8" fillId="3" borderId="2" applyAlignment="1" pivotButton="0" quotePrefix="0" xfId="0">
      <alignment horizontal="center" vertical="center"/>
    </xf>
    <xf numFmtId="0" fontId="18" fillId="3" borderId="3" applyAlignment="1" pivotButton="0" quotePrefix="0" xfId="0">
      <alignment horizontal="center" vertical="center"/>
    </xf>
    <xf numFmtId="49" fontId="18" fillId="3" borderId="2" applyAlignment="1" pivotButton="0" quotePrefix="0" xfId="0">
      <alignment horizontal="center" vertical="center"/>
    </xf>
    <xf numFmtId="49" fontId="18" fillId="3" borderId="2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49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1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49" fontId="18" fillId="0" borderId="0" applyAlignment="1" pivotButton="0" quotePrefix="0" xfId="0">
      <alignment vertical="center"/>
    </xf>
    <xf numFmtId="14" fontId="17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9" fillId="0" borderId="5" applyAlignment="1" pivotButton="0" quotePrefix="0" xfId="1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0" fontId="12" fillId="0" borderId="0" pivotButton="0" quotePrefix="0" xfId="0"/>
    <xf numFmtId="0" fontId="12" fillId="4" borderId="0" pivotButton="0" quotePrefix="0" xfId="0"/>
    <xf numFmtId="0" fontId="22" fillId="0" borderId="0" pivotButton="0" quotePrefix="0" xfId="6"/>
    <xf numFmtId="0" fontId="13" fillId="0" borderId="0" pivotButton="0" quotePrefix="0" xfId="0"/>
    <xf numFmtId="0" fontId="14" fillId="0" borderId="0" pivotButton="0" quotePrefix="0" xfId="0"/>
    <xf numFmtId="0" fontId="22" fillId="0" borderId="6" pivotButton="0" quotePrefix="0" xfId="6"/>
    <xf numFmtId="0" fontId="12" fillId="0" borderId="6" pivotButton="0" quotePrefix="0" xfId="0"/>
    <xf numFmtId="49" fontId="12" fillId="0" borderId="0" pivotButton="0" quotePrefix="0" xfId="0"/>
    <xf numFmtId="165" fontId="12" fillId="0" borderId="0" pivotButton="0" quotePrefix="0" xfId="0"/>
    <xf numFmtId="165" fontId="11" fillId="0" borderId="0" pivotButton="0" quotePrefix="0" xfId="0"/>
    <xf numFmtId="49" fontId="11" fillId="0" borderId="0" pivotButton="0" quotePrefix="0" xfId="0"/>
    <xf numFmtId="49" fontId="11" fillId="0" borderId="6" pivotButton="0" quotePrefix="0" xfId="0"/>
    <xf numFmtId="0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165" fontId="11" fillId="0" borderId="0" applyAlignment="1" pivotButton="0" quotePrefix="0" xfId="0">
      <alignment horizontal="right"/>
    </xf>
    <xf numFmtId="49" fontId="11" fillId="0" borderId="0" applyAlignment="1" pivotButton="0" quotePrefix="0" xfId="0">
      <alignment horizontal="right"/>
    </xf>
    <xf numFmtId="165" fontId="11" fillId="0" borderId="6" applyAlignment="1" pivotButton="0" quotePrefix="0" xfId="0">
      <alignment horizontal="right"/>
    </xf>
    <xf numFmtId="49" fontId="11" fillId="0" borderId="6" applyAlignment="1" pivotButton="0" quotePrefix="0" xfId="0">
      <alignment horizontal="right"/>
    </xf>
    <xf numFmtId="0" fontId="1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20" fillId="0" borderId="0" applyAlignment="1" pivotButton="0" quotePrefix="0" xfId="1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18" fillId="0" borderId="0" applyAlignment="1" pivotButton="0" quotePrefix="0" xfId="0">
      <alignment vertical="center"/>
    </xf>
    <xf numFmtId="165" fontId="12" fillId="0" borderId="0" pivotButton="0" quotePrefix="0" xfId="0"/>
    <xf numFmtId="165" fontId="11" fillId="0" borderId="0" applyAlignment="1" pivotButton="0" quotePrefix="0" xfId="0">
      <alignment horizontal="right"/>
    </xf>
    <xf numFmtId="165" fontId="11" fillId="0" borderId="6" applyAlignment="1" pivotButton="0" quotePrefix="0" xfId="0">
      <alignment horizontal="right"/>
    </xf>
    <xf numFmtId="165" fontId="11" fillId="0" borderId="0" pivotButton="0" quotePrefix="0" xfId="0"/>
    <xf numFmtId="0" fontId="24" fillId="0" borderId="0" pivotButton="0" quotePrefix="0" xfId="6"/>
    <xf numFmtId="0" fontId="24" fillId="0" borderId="0" pivotButton="0" quotePrefix="0" xfId="0"/>
  </cellXfs>
  <cellStyles count="10">
    <cellStyle name="표준" xfId="0" builtinId="0"/>
    <cellStyle name="하이퍼링크" xfId="1" builtinId="8"/>
    <cellStyle name="표준 2" xfId="2"/>
    <cellStyle name="표준 3" xfId="3"/>
    <cellStyle name="표준 4" xfId="4"/>
    <cellStyle name="표준 4 2" xfId="5"/>
    <cellStyle name="표준 2 2" xfId="6"/>
    <cellStyle name="표준 5" xfId="7"/>
    <cellStyle name="표준 6" xfId="8"/>
    <cellStyle name="표준 7" xfId="9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R1113"/>
  <sheetViews>
    <sheetView zoomScaleNormal="100" workbookViewId="0">
      <selection activeCell="R18" sqref="R18"/>
    </sheetView>
  </sheetViews>
  <sheetFormatPr baseColWidth="8" defaultColWidth="9" defaultRowHeight="21" customHeight="1"/>
  <cols>
    <col width="16.625" customWidth="1" style="1" min="1" max="1"/>
    <col width="38.75" customWidth="1" style="1" min="2" max="2"/>
    <col width="16.625" customWidth="1" style="1" min="3" max="7"/>
    <col width="16.625" customWidth="1" style="4" min="8" max="8"/>
    <col width="16.625" customWidth="1" style="1" min="9" max="9"/>
    <col width="16.625" customWidth="1" style="5" min="10" max="10"/>
    <col width="16.625" customWidth="1" style="1" min="11" max="16"/>
    <col width="9" customWidth="1" style="1" min="17" max="16384"/>
  </cols>
  <sheetData>
    <row r="1" ht="42" customHeight="1">
      <c r="A1" s="60">
        <f>CONCATENATE(B3,"_",D3,IF(ISBLANK(E3), "", ","),E3,IF(ISBLANK(F3), "", ","),F3,"_평가계획서(안)_",H3)</f>
        <v/>
      </c>
    </row>
    <row r="2" ht="33.4" customHeight="1">
      <c r="A2" s="7" t="inlineStr">
        <is>
          <t>* 정보입력 란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3" t="n"/>
    </row>
    <row r="3" ht="20.1" customHeight="1">
      <c r="A3" s="9" t="inlineStr">
        <is>
          <t>평가기관 :</t>
        </is>
      </c>
      <c r="B3" s="8" t="inlineStr">
        <is>
          <t>(주)베이스</t>
        </is>
      </c>
      <c r="C3" s="9" t="inlineStr">
        <is>
          <t>평가종류 :</t>
        </is>
      </c>
      <c r="D3" s="8" t="inlineStr">
        <is>
          <t>정기검사</t>
        </is>
      </c>
      <c r="E3" s="64" t="n"/>
      <c r="F3" s="11" t="n"/>
      <c r="G3" s="9" t="inlineStr">
        <is>
          <t>완/미완 선택 :</t>
        </is>
      </c>
      <c r="H3" s="8" t="inlineStr">
        <is>
          <t>미완</t>
        </is>
      </c>
      <c r="I3" s="8" t="n"/>
      <c r="J3" s="8" t="n"/>
      <c r="K3" s="8" t="n"/>
      <c r="L3" s="3" t="n"/>
    </row>
    <row r="4" ht="20.1" customHeight="1">
      <c r="A4" s="9" t="inlineStr">
        <is>
          <t xml:space="preserve">내부심사 : </t>
        </is>
      </c>
      <c r="B4" s="8" t="inlineStr">
        <is>
          <t>권종국</t>
        </is>
      </c>
      <c r="C4" s="8" t="n"/>
      <c r="D4" s="8" t="n"/>
      <c r="E4" s="11" t="n"/>
      <c r="F4" s="13" t="n"/>
      <c r="G4" s="13" t="n"/>
      <c r="H4" s="13" t="n"/>
      <c r="I4" s="12" t="n"/>
      <c r="J4" s="13" t="n"/>
      <c r="K4" s="13" t="n"/>
    </row>
    <row r="5" ht="20.1" customHeight="1">
      <c r="A5" s="14" t="inlineStr">
        <is>
          <t xml:space="preserve">컨설팅 : </t>
        </is>
      </c>
      <c r="B5" s="8" t="inlineStr">
        <is>
          <t>김덕훈</t>
        </is>
      </c>
      <c r="C5" s="8" t="inlineStr">
        <is>
          <t>김덕훈</t>
        </is>
      </c>
      <c r="D5" s="8" t="n"/>
      <c r="E5" s="13" t="n"/>
      <c r="F5" s="13" t="n"/>
      <c r="G5" s="13" t="n"/>
      <c r="H5" s="13" t="n"/>
      <c r="I5" s="12" t="n"/>
      <c r="J5" s="13" t="n"/>
    </row>
    <row r="6" ht="20.1" customHeight="1">
      <c r="A6" s="14" t="inlineStr">
        <is>
          <t>직전 평가반 :</t>
        </is>
      </c>
      <c r="B6" s="8" t="inlineStr">
        <is>
          <t>이현자</t>
        </is>
      </c>
      <c r="C6" s="8" t="inlineStr">
        <is>
          <t>김상진</t>
        </is>
      </c>
      <c r="D6" s="8" t="inlineStr">
        <is>
          <t>김종상</t>
        </is>
      </c>
      <c r="E6" s="13" t="inlineStr">
        <is>
          <t>박병옥</t>
        </is>
      </c>
      <c r="F6" s="13" t="inlineStr">
        <is>
          <t>김기웅</t>
        </is>
      </c>
      <c r="G6" s="8" t="inlineStr"/>
      <c r="H6" s="32" t="inlineStr"/>
      <c r="I6" s="11" t="n"/>
      <c r="J6" s="28" t="n"/>
      <c r="K6" s="8" t="n"/>
      <c r="L6" s="11" t="n"/>
      <c r="M6" s="11" t="n"/>
      <c r="N6" s="15" t="n"/>
    </row>
    <row r="7" ht="20.1" customHeight="1">
      <c r="A7" s="9" t="inlineStr">
        <is>
          <t xml:space="preserve">평가일 : </t>
        </is>
      </c>
      <c r="B7" s="33" t="inlineStr"/>
      <c r="C7" s="33" t="inlineStr"/>
      <c r="D7" s="33" t="n"/>
      <c r="E7" s="33" t="n"/>
      <c r="F7" s="8" t="n"/>
      <c r="G7" s="8" t="n"/>
      <c r="H7" s="16" t="n"/>
      <c r="I7" s="12" t="n"/>
      <c r="J7" s="17" t="n"/>
      <c r="K7" s="12" t="n"/>
    </row>
    <row r="8" ht="32.65" customHeight="1">
      <c r="A8" s="7" t="inlineStr">
        <is>
          <t>* 평가반 구성 안</t>
        </is>
      </c>
      <c r="B8" s="8" t="n"/>
      <c r="C8" s="8" t="n"/>
      <c r="D8" s="8" t="n"/>
      <c r="E8" s="8" t="n"/>
      <c r="F8" s="8" t="n"/>
      <c r="G8" s="8" t="n"/>
      <c r="H8" s="16" t="n"/>
      <c r="I8" s="12" t="n"/>
      <c r="J8" s="17" t="n"/>
      <c r="K8" s="12" t="n"/>
    </row>
    <row r="9" ht="30" customHeight="1" thickBot="1">
      <c r="A9" s="18" t="inlineStr">
        <is>
          <t>역할</t>
        </is>
      </c>
      <c r="B9" s="19" t="inlineStr">
        <is>
          <t>회사/기관명</t>
        </is>
      </c>
      <c r="C9" s="18" t="inlineStr">
        <is>
          <t>성명</t>
        </is>
      </c>
      <c r="D9" s="18" t="inlineStr">
        <is>
          <t>연락처</t>
        </is>
      </c>
      <c r="E9" s="18" t="inlineStr">
        <is>
          <t>이메일</t>
        </is>
      </c>
      <c r="F9" s="20" t="inlineStr">
        <is>
          <t>중분류</t>
        </is>
      </c>
      <c r="G9" s="21" t="inlineStr">
        <is>
          <t>주소</t>
        </is>
      </c>
      <c r="H9" s="22" t="inlineStr">
        <is>
          <t>비고</t>
        </is>
      </c>
      <c r="L9" s="5" t="n"/>
    </row>
    <row r="10" ht="30.75" customFormat="1" customHeight="1" s="2" thickBot="1">
      <c r="A10" s="34" t="inlineStr">
        <is>
          <t>평가반장</t>
        </is>
      </c>
      <c r="B10" s="35" t="n"/>
      <c r="C10" s="38" t="n"/>
      <c r="D10" s="36" t="n"/>
      <c r="E10" s="41" t="n"/>
      <c r="F10" s="39" t="n"/>
      <c r="G10" s="37" t="n"/>
      <c r="H10" s="40" t="n"/>
      <c r="L10" s="5" t="n"/>
    </row>
    <row r="11" ht="30.75" customFormat="1" customHeight="1" s="2" thickBot="1">
      <c r="A11" s="34" t="inlineStr">
        <is>
          <t>기술평가사</t>
        </is>
      </c>
      <c r="B11" s="35" t="n"/>
      <c r="C11" s="38" t="n"/>
      <c r="D11" s="36" t="n"/>
      <c r="E11" s="41" t="n"/>
      <c r="F11" s="39" t="n"/>
      <c r="G11" s="37" t="n"/>
      <c r="H11" s="40" t="n"/>
      <c r="L11" s="5" t="n"/>
    </row>
    <row r="12" ht="30.75" customFormat="1" customHeight="1" s="2" thickBot="1">
      <c r="A12" s="34" t="inlineStr">
        <is>
          <t>기술평가사</t>
        </is>
      </c>
      <c r="B12" s="35" t="n"/>
      <c r="C12" s="38" t="n"/>
      <c r="D12" s="36" t="n"/>
      <c r="E12" s="41" t="n"/>
      <c r="F12" s="39" t="n"/>
      <c r="G12" s="37" t="n"/>
      <c r="H12" s="40" t="n"/>
      <c r="L12" s="5" t="n"/>
    </row>
    <row r="13" ht="20.1" customHeight="1">
      <c r="A13" s="23" t="inlineStr">
        <is>
          <t>기관정보</t>
        </is>
      </c>
      <c r="B13" s="23" t="n"/>
      <c r="C13" s="23" t="n"/>
      <c r="D13" s="23" t="n"/>
      <c r="E13" s="24" t="inlineStr">
        <is>
          <t>주소정보</t>
        </is>
      </c>
      <c r="F13" s="24" t="n"/>
      <c r="G13" s="24" t="n"/>
      <c r="H13" s="25" t="n"/>
      <c r="I13" s="24" t="n"/>
      <c r="J13" s="61" t="n"/>
      <c r="K13" s="24" t="n"/>
    </row>
    <row r="14" ht="20.1" customHeight="1">
      <c r="A14" s="27" t="inlineStr">
        <is>
          <t>담당자명</t>
        </is>
      </c>
      <c r="B14" s="31" t="inlineStr">
        <is>
          <t>성연석</t>
        </is>
      </c>
      <c r="C14" s="27" t="n"/>
      <c r="D14" s="27" t="n"/>
      <c r="E14" s="61" t="inlineStr">
        <is>
          <t>소재지</t>
        </is>
      </c>
      <c r="F14" s="24" t="inlineStr">
        <is>
          <t>충청남도 아산시 둔포면 윤보선로336번길 49</t>
        </is>
      </c>
      <c r="G14" s="11" t="n"/>
      <c r="H14" s="28" t="n"/>
      <c r="I14" s="61" t="n"/>
    </row>
    <row r="15" ht="19.5" customHeight="1">
      <c r="A15" s="27" t="inlineStr">
        <is>
          <t>담당자연락처</t>
        </is>
      </c>
      <c r="B15" s="31" t="inlineStr">
        <is>
          <t>010-6346-0984</t>
        </is>
      </c>
      <c r="C15" s="27" t="n"/>
      <c r="D15" s="27" t="n"/>
      <c r="E15" s="29" t="inlineStr">
        <is>
          <t>소재지-1</t>
        </is>
      </c>
      <c r="F15" s="24" t="n"/>
      <c r="G15" s="11" t="n"/>
      <c r="H15" s="28" t="n"/>
      <c r="I15" s="61" t="n"/>
    </row>
    <row r="16" ht="20.1" customHeight="1">
      <c r="A16" s="27" t="inlineStr">
        <is>
          <t>담당자이메일</t>
        </is>
      </c>
      <c r="B16" s="30" t="inlineStr">
        <is>
          <t>sung.ys@basscom.net</t>
        </is>
      </c>
      <c r="C16" s="27" t="n"/>
      <c r="D16" s="27" t="n"/>
      <c r="E16" s="29" t="inlineStr">
        <is>
          <t>소재지-2</t>
        </is>
      </c>
      <c r="F16" s="24" t="n"/>
      <c r="G16" s="11" t="n"/>
      <c r="H16" s="28" t="n"/>
      <c r="I16" s="62" t="n"/>
    </row>
    <row r="17" ht="16.5" customHeight="1">
      <c r="A17" s="63" t="n"/>
    </row>
    <row r="18" ht="16.5" customHeight="1">
      <c r="A18" t="inlineStr">
        <is>
          <t>순번</t>
        </is>
      </c>
      <c r="B18" t="inlineStr">
        <is>
          <t>대분류 코드</t>
        </is>
      </c>
      <c r="C18" t="inlineStr">
        <is>
          <t>측정분야(대분류)</t>
        </is>
      </c>
      <c r="D18" t="inlineStr">
        <is>
          <t>중분류 코드</t>
        </is>
      </c>
      <c r="E18" t="inlineStr">
        <is>
          <t>측정분야(중분류)</t>
        </is>
      </c>
      <c r="F18" t="inlineStr">
        <is>
          <t>제품 및 물질</t>
        </is>
      </c>
      <c r="G18" t="inlineStr">
        <is>
          <t>제품 및 물질(영문)</t>
        </is>
      </c>
      <c r="H18" t="inlineStr">
        <is>
          <t>분류</t>
        </is>
      </c>
      <c r="I18" t="inlineStr">
        <is>
          <t>규격코드</t>
        </is>
      </c>
      <c r="J18" t="inlineStr">
        <is>
          <t>규격명</t>
        </is>
      </c>
      <c r="K18" t="inlineStr">
        <is>
          <t>구성요소,특성(시험범위)(한글)</t>
        </is>
      </c>
      <c r="L18" t="inlineStr">
        <is>
          <t>이력항목</t>
        </is>
      </c>
      <c r="M18" t="inlineStr">
        <is>
          <t>연도</t>
        </is>
      </c>
      <c r="N18" t="inlineStr">
        <is>
          <t>규격코드(영문)</t>
        </is>
      </c>
      <c r="O18" t="inlineStr">
        <is>
          <t>규격명(영문)</t>
        </is>
      </c>
      <c r="P18" t="inlineStr">
        <is>
          <t>구성요소,특성(시험범위)(영문)</t>
        </is>
      </c>
      <c r="Q18" t="inlineStr">
        <is>
          <t>현장시험가능항목</t>
        </is>
      </c>
      <c r="R18" t="inlineStr">
        <is>
          <t>사업장구분</t>
        </is>
      </c>
    </row>
    <row r="19" ht="19.5" customHeight="1">
      <c r="A19" t="n">
        <v>1</v>
      </c>
      <c r="B19" t="inlineStr">
        <is>
          <t>01</t>
        </is>
      </c>
      <c r="C19" t="inlineStr">
        <is>
          <t>역학시험</t>
        </is>
      </c>
      <c r="D19" t="inlineStr">
        <is>
          <t>007</t>
        </is>
      </c>
      <c r="E19" t="inlineStr">
        <is>
          <t>유리와 유리제품</t>
        </is>
      </c>
      <c r="F19" t="inlineStr">
        <is>
          <t>유리와 유리제품</t>
        </is>
      </c>
      <c r="G19" t="inlineStr">
        <is>
          <t>Glass and Related Products</t>
        </is>
      </c>
      <c r="H19" t="inlineStr">
        <is>
          <t>KS</t>
        </is>
      </c>
      <c r="I19" t="inlineStr">
        <is>
          <t xml:space="preserve">KS L ISO 7991:1987 </t>
        </is>
      </c>
      <c r="J19" t="inlineStr">
        <is>
          <t>유리 - 평균 선형 열팽창 계수의 측정</t>
        </is>
      </c>
      <c r="K19" t="inlineStr">
        <is>
          <t>(1.0 × 10⁻⁶ ~ 5.0 × 10⁻⁵) K⁻¹</t>
        </is>
      </c>
      <c r="L19" t="inlineStr">
        <is>
          <t>신규</t>
        </is>
      </c>
      <c r="M19" t="inlineStr">
        <is>
          <t>1987</t>
        </is>
      </c>
      <c r="N19" t="inlineStr">
        <is>
          <t xml:space="preserve">KS L ISO 7991:1987 </t>
        </is>
      </c>
      <c r="O19" t="inlineStr">
        <is>
          <t>Glass - Determination of coefficient of mean linear thermal expansion</t>
        </is>
      </c>
      <c r="P19" t="inlineStr">
        <is>
          <t>(1.0 × 10⁻⁶ ~ 5.0 × 10⁻⁵) K⁻¹</t>
        </is>
      </c>
      <c r="Q19" t="inlineStr">
        <is>
          <t>N</t>
        </is>
      </c>
      <c r="R19" t="inlineStr">
        <is>
          <t>소재지</t>
        </is>
      </c>
    </row>
    <row r="20" ht="21" customHeight="1">
      <c r="A20" t="n">
        <v>2</v>
      </c>
      <c r="B20" t="inlineStr">
        <is>
          <t>01</t>
        </is>
      </c>
      <c r="C20" t="inlineStr">
        <is>
          <t>역학시험</t>
        </is>
      </c>
      <c r="D20" t="inlineStr">
        <is>
          <t>010</t>
        </is>
      </c>
      <c r="E20" t="inlineStr">
        <is>
          <t>플라스틱 및 관련제품</t>
        </is>
      </c>
      <c r="F20" t="inlineStr">
        <is>
          <t>플라스틱 및 관련제품</t>
        </is>
      </c>
      <c r="G20" t="inlineStr">
        <is>
          <t>Plastics and Related Products</t>
        </is>
      </c>
      <c r="H20" t="inlineStr">
        <is>
          <t>KS</t>
        </is>
      </c>
      <c r="I20" t="inlineStr">
        <is>
          <t>KS M ISO 11358-1:2014</t>
        </is>
      </c>
      <c r="J20" t="inlineStr">
        <is>
          <t>플라스틱 — 고분자의 열중량 분석(TGA) 
   -제1부: 일반 원칙</t>
        </is>
      </c>
      <c r="K20" t="inlineStr">
        <is>
          <t>(25 ~ 1 000) ℃</t>
        </is>
      </c>
      <c r="L20" t="inlineStr">
        <is>
          <t>신규</t>
        </is>
      </c>
      <c r="M20" t="inlineStr">
        <is>
          <t>2014</t>
        </is>
      </c>
      <c r="N20" t="inlineStr">
        <is>
          <t xml:space="preserve">KS M ISO 11358-1:2014 </t>
        </is>
      </c>
      <c r="O20" t="inlineStr">
        <is>
          <t xml:space="preserve">Plastics -Thermogravimetry (TG)
of Polymers 
- Part 1: General principles
</t>
        </is>
      </c>
      <c r="P20" t="inlineStr">
        <is>
          <t>(25 ~ 1 000) ℃</t>
        </is>
      </c>
      <c r="Q20" t="inlineStr">
        <is>
          <t>N</t>
        </is>
      </c>
      <c r="R20" t="inlineStr">
        <is>
          <t>소재지</t>
        </is>
      </c>
    </row>
    <row r="21" ht="21" customHeight="1">
      <c r="A21" t="n">
        <v>3</v>
      </c>
      <c r="B21" t="inlineStr">
        <is>
          <t>01</t>
        </is>
      </c>
      <c r="C21" t="inlineStr">
        <is>
          <t>역학시험</t>
        </is>
      </c>
      <c r="D21" t="inlineStr">
        <is>
          <t>010</t>
        </is>
      </c>
      <c r="E21" t="inlineStr">
        <is>
          <t>플라스틱 및 관련제품</t>
        </is>
      </c>
      <c r="F21" t="inlineStr">
        <is>
          <t xml:space="preserve">플라스틱 및 관련제품
</t>
        </is>
      </c>
      <c r="G21" t="inlineStr">
        <is>
          <t xml:space="preserve"> Plastics and Related Products</t>
        </is>
      </c>
      <c r="H21" t="inlineStr">
        <is>
          <t>기타</t>
        </is>
      </c>
      <c r="I21" t="inlineStr">
        <is>
          <t>ASTM D3418-21</t>
        </is>
      </c>
      <c r="J21" t="inlineStr">
        <is>
          <t>Standard Test Method for Transition Temperatures and Enthalpies of Fusion and Crystallization of Polymers by Differential Scanning Calorimetry</t>
        </is>
      </c>
      <c r="K21" t="inlineStr">
        <is>
          <t>(25 ~ 600) ℃</t>
        </is>
      </c>
      <c r="L21" t="inlineStr">
        <is>
          <t>신규</t>
        </is>
      </c>
      <c r="M21" t="inlineStr">
        <is>
          <t>2021</t>
        </is>
      </c>
      <c r="N21" t="inlineStr">
        <is>
          <t>ASTM D3418-21</t>
        </is>
      </c>
      <c r="O21" t="inlineStr">
        <is>
          <t>Standard Test Method for Transition Temperatures and Enthalpies of Fusion and Crystallization of Polymers by Differential Scanning Calorimetry</t>
        </is>
      </c>
      <c r="P21" t="inlineStr">
        <is>
          <t>(25 ~ 600) ℃</t>
        </is>
      </c>
      <c r="Q21" t="inlineStr">
        <is>
          <t>N</t>
        </is>
      </c>
      <c r="R21" t="inlineStr">
        <is>
          <t>소재지</t>
        </is>
      </c>
    </row>
    <row r="22" ht="21" customHeight="1">
      <c r="A22" t="n">
        <v>4</v>
      </c>
      <c r="B22" t="inlineStr">
        <is>
          <t>01</t>
        </is>
      </c>
      <c r="C22" t="inlineStr">
        <is>
          <t>역학시험</t>
        </is>
      </c>
      <c r="D22" t="inlineStr">
        <is>
          <t>010</t>
        </is>
      </c>
      <c r="E22" t="inlineStr">
        <is>
          <t>플라스틱 및 관련제품</t>
        </is>
      </c>
      <c r="F22" t="inlineStr">
        <is>
          <t>플라스틱 및 관련제품</t>
        </is>
      </c>
      <c r="G22" t="inlineStr">
        <is>
          <t>Plastics and Related Products</t>
        </is>
      </c>
      <c r="H22" t="inlineStr">
        <is>
          <t>KS</t>
        </is>
      </c>
      <c r="I22" t="inlineStr">
        <is>
          <t>KS M ISO 11359-2:1999</t>
        </is>
      </c>
      <c r="J22" t="inlineStr">
        <is>
          <t xml:space="preserve">플라스틱 - 열기계 분석(TMA) -제 2부: 선열팽창계수 및 유리전이온도의 측정	</t>
        </is>
      </c>
      <c r="K22" t="inlineStr">
        <is>
          <t>(25 ~ 600) ℃</t>
        </is>
      </c>
      <c r="L22" t="inlineStr">
        <is>
          <t>신규</t>
        </is>
      </c>
      <c r="M22" t="inlineStr">
        <is>
          <t>1999</t>
        </is>
      </c>
      <c r="N22" t="inlineStr">
        <is>
          <t>KS M ISO 11359-2:1999</t>
        </is>
      </c>
      <c r="O22" t="inlineStr">
        <is>
          <t>Plastics-Thermomechanical analysis (TMA)-Part 2: Determination of coefficient of linear thermal expansion and glass transition temperature</t>
        </is>
      </c>
      <c r="P22" t="inlineStr">
        <is>
          <t>(25 ~ 600) ℃</t>
        </is>
      </c>
      <c r="Q22" t="inlineStr">
        <is>
          <t>N</t>
        </is>
      </c>
      <c r="R22" t="inlineStr">
        <is>
          <t>소재지</t>
        </is>
      </c>
    </row>
    <row r="23" ht="21" customHeight="1">
      <c r="A23" t="n">
        <v>5</v>
      </c>
      <c r="B23" t="inlineStr">
        <is>
          <t>02</t>
        </is>
      </c>
      <c r="C23" t="inlineStr">
        <is>
          <t>화학시험</t>
        </is>
      </c>
      <c r="D23" t="inlineStr">
        <is>
          <t>025</t>
        </is>
      </c>
      <c r="E23" t="inlineStr">
        <is>
          <t>실내 및 기타환경</t>
        </is>
      </c>
      <c r="F23" t="inlineStr">
        <is>
          <t>실내 및 기타환경</t>
        </is>
      </c>
      <c r="G23" t="inlineStr">
        <is>
          <t>Indoor and other environments</t>
        </is>
      </c>
      <c r="H23" t="inlineStr">
        <is>
          <t>KS</t>
        </is>
      </c>
      <c r="I23" t="inlineStr">
        <is>
          <t xml:space="preserve">KS C IEC 62321-3-1:2013 </t>
        </is>
      </c>
      <c r="J23" t="inlineStr">
        <is>
          <t>전기전자 제품에서 특정물질의 정량 - 제3-1부 : X선 형광 분석법에 의한 납, 수은, 카드뮴, 크로뮴 및 총브로민의 스크리닝</t>
        </is>
      </c>
      <c r="K23" t="inlineStr">
        <is>
          <t>50 mg/kg 이상</t>
        </is>
      </c>
      <c r="L23" t="inlineStr">
        <is>
          <t>신규</t>
        </is>
      </c>
      <c r="M23" t="inlineStr">
        <is>
          <t>2013</t>
        </is>
      </c>
      <c r="N23" t="inlineStr">
        <is>
          <t xml:space="preserve">KS C IEC 62321-3-1:2013 </t>
        </is>
      </c>
      <c r="O23" t="inlineStr">
        <is>
          <t>Determination of certain substances in electrotechnical products - Part 3-1: Screening - Lead, mercury, cadmium, total chromium and total bromine using X-ray fluorescence spectrometry</t>
        </is>
      </c>
      <c r="P23" t="inlineStr">
        <is>
          <t>50 mg/kg or more</t>
        </is>
      </c>
      <c r="Q23" t="inlineStr">
        <is>
          <t>N</t>
        </is>
      </c>
      <c r="R23" t="inlineStr">
        <is>
          <t>소재지</t>
        </is>
      </c>
    </row>
    <row r="24" ht="21" customHeight="1">
      <c r="A24" t="n">
        <v>6</v>
      </c>
      <c r="B24" t="inlineStr">
        <is>
          <t>02</t>
        </is>
      </c>
      <c r="C24" t="inlineStr">
        <is>
          <t>화학시험</t>
        </is>
      </c>
      <c r="D24" t="inlineStr">
        <is>
          <t>025</t>
        </is>
      </c>
      <c r="E24" t="inlineStr">
        <is>
          <t>실내 및 기타환경</t>
        </is>
      </c>
      <c r="F24" t="inlineStr">
        <is>
          <t>실내 및 기타환경</t>
        </is>
      </c>
      <c r="G24" t="inlineStr">
        <is>
          <t>Indoor and other environments</t>
        </is>
      </c>
      <c r="H24" t="inlineStr">
        <is>
          <t>KS</t>
        </is>
      </c>
      <c r="I24" t="inlineStr">
        <is>
          <t>KS C IEC 62321-5:2013</t>
        </is>
      </c>
      <c r="J24" t="inlineStr">
        <is>
          <t>전기전자 제품에서 특정물질의 정량 - 제 5부 : AAS, AFS, ICP-OES 또는 ICP-MS에 의한 폴리머와 전기전자 부품에서 카드뮴과 납 및 크로뮴의 분석과 금속에서  카드뮴과 납의 분석 ( AAS, AFS, ICP-MS 제외)</t>
        </is>
      </c>
      <c r="K24" t="inlineStr">
        <is>
          <t>Pb : 5 mg/kg 이상
Cd : 5 mg/kg 이상
Cr : 5 mg/kg 이상</t>
        </is>
      </c>
      <c r="L24" t="inlineStr">
        <is>
          <t>신규</t>
        </is>
      </c>
      <c r="M24" t="inlineStr">
        <is>
          <t>2013</t>
        </is>
      </c>
      <c r="N24" t="inlineStr">
        <is>
          <t>KS C IEC 62321-5:2013</t>
        </is>
      </c>
      <c r="O24" t="inlineStr">
        <is>
          <t>Determination of certain substances in electrotechnical products - Part 5 : Cadmium, lead and chromium in polymers and electronics and cadmium and lead in
metals by AAS, AFS, ICP-OES and ICP-MS (Except : AAS, AFS and ICP-MS)</t>
        </is>
      </c>
      <c r="P24" t="inlineStr">
        <is>
          <t>Pb : 5 mg/kg or more
Cd : 5 mg/kg or more
Cr : 5 mg/kg or more</t>
        </is>
      </c>
      <c r="Q24" t="inlineStr">
        <is>
          <t>N</t>
        </is>
      </c>
      <c r="R24" t="inlineStr">
        <is>
          <t>소재지</t>
        </is>
      </c>
    </row>
    <row r="25" ht="21" customHeight="1">
      <c r="A25" t="n">
        <v>7</v>
      </c>
      <c r="B25" t="inlineStr">
        <is>
          <t>02</t>
        </is>
      </c>
      <c r="C25" t="inlineStr">
        <is>
          <t>화학시험</t>
        </is>
      </c>
      <c r="D25" t="inlineStr">
        <is>
          <t>025</t>
        </is>
      </c>
      <c r="E25" t="inlineStr">
        <is>
          <t>실내 및 기타환경</t>
        </is>
      </c>
      <c r="F25" t="inlineStr">
        <is>
          <t>실내 및 기타환경</t>
        </is>
      </c>
      <c r="G25" t="inlineStr">
        <is>
          <t>Indoor and other environments</t>
        </is>
      </c>
      <c r="H25" t="inlineStr">
        <is>
          <t>KS</t>
        </is>
      </c>
      <c r="I25" t="inlineStr">
        <is>
          <t>KS L 2019:2015</t>
        </is>
      </c>
      <c r="J25" t="inlineStr">
        <is>
          <t>유리 중의 6가 크로뮴 정량 방법</t>
        </is>
      </c>
      <c r="K25" t="inlineStr">
        <is>
          <t>6가 크로뮴: 1 mg/kg 이상</t>
        </is>
      </c>
      <c r="L25" t="inlineStr">
        <is>
          <t>신규</t>
        </is>
      </c>
      <c r="M25" t="inlineStr">
        <is>
          <t>2019</t>
        </is>
      </c>
      <c r="N25" t="inlineStr">
        <is>
          <t>KS L 2019:2015</t>
        </is>
      </c>
      <c r="O25" t="inlineStr">
        <is>
          <t>Glass — Determination of hexavalent chromium</t>
        </is>
      </c>
      <c r="P25" t="inlineStr">
        <is>
          <t>hexavalent chromium: 1 mg/kg or more</t>
        </is>
      </c>
      <c r="Q25" t="inlineStr">
        <is>
          <t>N</t>
        </is>
      </c>
      <c r="R25" t="inlineStr">
        <is>
          <t>소재지</t>
        </is>
      </c>
    </row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</row>
    <row r="129" ht="21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 ht="21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 ht="21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 ht="21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 ht="21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 ht="21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</row>
    <row r="135" ht="21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 ht="21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 ht="21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 ht="21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 ht="21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 ht="21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 ht="21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 ht="21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 ht="21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 ht="21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 ht="21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 ht="21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 ht="21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 ht="21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 ht="21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 ht="21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 ht="21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 ht="21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 ht="21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 ht="21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 ht="21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 ht="21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 ht="21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 ht="21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 ht="21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 ht="21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 ht="21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 ht="21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 ht="21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 ht="21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</row>
    <row r="165" ht="21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 ht="21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 ht="21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 ht="21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 ht="21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 ht="21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</row>
    <row r="171" ht="21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 ht="21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 ht="21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 ht="21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 ht="21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 ht="21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 ht="21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 ht="21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 ht="21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 ht="21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 ht="21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 ht="21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 ht="21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 ht="21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 ht="21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 ht="21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 ht="21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 ht="21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 ht="21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 ht="21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 ht="21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 ht="21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 ht="21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 ht="21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 ht="21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 ht="21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 ht="21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 ht="21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 ht="21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 ht="21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  <row r="201" ht="21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 ht="21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 ht="21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</row>
    <row r="204" ht="21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 ht="21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 ht="21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</row>
    <row r="207" ht="21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 ht="21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 ht="21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</row>
    <row r="210" ht="21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 ht="21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 ht="21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</row>
    <row r="213" ht="21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 ht="21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 ht="21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</row>
    <row r="216" ht="21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 ht="21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 ht="21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</row>
    <row r="219" ht="21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 ht="21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 ht="21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</row>
    <row r="222" ht="21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 ht="21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 ht="21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</row>
    <row r="225" ht="21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 ht="21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 ht="21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</row>
    <row r="228" ht="21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 ht="21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 ht="21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</row>
    <row r="231" ht="21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 ht="21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 ht="21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</row>
    <row r="234" ht="21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 ht="21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 ht="21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</row>
    <row r="237" ht="21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21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21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 ht="21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21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 ht="21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21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 ht="21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21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 ht="21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21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21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21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21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21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 ht="21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21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 ht="21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21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 ht="21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21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 ht="21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21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 ht="21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21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 ht="21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 ht="21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 ht="21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 ht="21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 ht="21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 ht="21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 ht="21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 ht="21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 ht="21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 ht="21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 ht="21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 ht="21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21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 ht="21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 ht="21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 ht="21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 ht="21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 ht="21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 ht="21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 ht="21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 ht="21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 ht="21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 ht="21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 ht="21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 ht="21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 ht="21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 ht="21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 ht="21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 ht="21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 ht="21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 ht="21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 ht="21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 ht="21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 ht="21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 ht="21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 ht="21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 ht="21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 ht="21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 ht="21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 ht="21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 ht="21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 ht="21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 ht="21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 ht="21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 ht="21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 ht="21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 ht="21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 ht="21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 ht="21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 ht="21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 ht="21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 ht="21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 ht="21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 ht="21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 ht="21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 ht="21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 ht="21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 ht="21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 ht="21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 ht="21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 ht="21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 ht="21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 ht="21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 ht="21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 ht="21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 ht="21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 ht="21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 ht="21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 ht="21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 ht="21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 ht="21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 ht="21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 ht="21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 ht="21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 ht="21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 ht="21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 ht="21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 ht="21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 ht="21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 ht="21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 ht="21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 ht="21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 ht="21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 ht="21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 ht="21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 ht="21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 ht="21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 ht="21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 ht="21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 ht="21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 ht="21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 ht="21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 ht="21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 ht="21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 ht="21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 ht="21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 ht="21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 ht="21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 ht="21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 ht="21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 ht="21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 ht="21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 ht="21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 ht="21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 ht="21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 ht="21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 ht="21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 ht="21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 ht="21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 ht="21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 ht="21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 ht="21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 ht="21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 ht="21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 ht="21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 ht="21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 ht="21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 ht="21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 ht="21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 ht="21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 ht="21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 ht="21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 ht="21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 ht="21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 ht="21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 ht="21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 ht="21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 ht="21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 ht="21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 ht="21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 ht="21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 ht="21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 ht="21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 ht="21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 ht="21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 ht="21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 ht="21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 ht="21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 ht="21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 ht="21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 ht="21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 ht="21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 ht="21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 ht="21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 ht="21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 ht="21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 ht="21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 ht="21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 ht="21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 ht="21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 ht="21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 ht="21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 ht="21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 ht="21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 ht="21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 ht="21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 ht="21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 ht="21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 ht="21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 ht="21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 ht="21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 ht="21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 ht="21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 ht="21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 ht="21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 ht="21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 ht="21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 ht="21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 ht="21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 ht="21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 ht="21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 ht="21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 ht="21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 ht="21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 ht="21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 ht="21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 ht="21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 ht="21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 ht="21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 ht="21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 ht="21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 ht="21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 ht="21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 ht="21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 ht="21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 ht="21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 ht="21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 ht="21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 ht="21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 ht="21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 ht="21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 ht="21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 ht="21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 ht="21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 ht="21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 ht="21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 ht="21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 ht="21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 ht="21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 ht="21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 ht="21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 ht="21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 ht="21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 ht="21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 ht="21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 ht="21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 ht="21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 ht="21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 ht="21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 ht="21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 ht="21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 ht="21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 ht="21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 ht="21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 ht="21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 ht="21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 ht="21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 ht="21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 ht="21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 ht="21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 ht="21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 ht="21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 ht="21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 ht="21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 ht="21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 ht="21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 ht="21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 ht="21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 ht="21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 ht="21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 ht="21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 ht="21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 ht="21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 ht="21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 ht="21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 ht="21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 ht="21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 ht="21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 ht="21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 ht="21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 ht="21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 ht="21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 ht="21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 ht="21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 ht="21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 ht="21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 ht="21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21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21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21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21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21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21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21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21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21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21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21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21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21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21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21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21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21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21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21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21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21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21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21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21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21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21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21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21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21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21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21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21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21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21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21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21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21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21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21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21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21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21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21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21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21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21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21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21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21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21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21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21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21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21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21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21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21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21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21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21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21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21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21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21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21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21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21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21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21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21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21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21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21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21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21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21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21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21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21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21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21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21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21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21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21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21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21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21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21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21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21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21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21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21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21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21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21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21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21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21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21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21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21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21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21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21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21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21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 ht="21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 ht="21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 ht="21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 ht="21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 ht="21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 ht="21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 ht="21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 ht="21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 ht="21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 ht="21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 ht="21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 ht="21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 ht="21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 ht="21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 ht="21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 ht="21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 ht="21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 ht="21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 ht="21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 ht="21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 ht="21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 ht="21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 ht="21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 ht="21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 ht="21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 ht="21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 ht="21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 ht="21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 ht="21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 ht="21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 ht="21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 ht="21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 ht="21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 ht="21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 ht="21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 ht="21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 ht="21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 ht="21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 ht="21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 ht="21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 ht="21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 ht="21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 ht="21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 ht="21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 ht="21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 ht="21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 ht="21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 ht="21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 ht="21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 ht="21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 ht="21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 ht="21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 ht="21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 ht="21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 ht="21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 ht="21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 ht="21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 ht="21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 ht="21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 ht="21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 ht="21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 ht="21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 ht="21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 ht="21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 ht="21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 ht="21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 ht="21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 ht="21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 ht="21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 ht="21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 ht="21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 ht="21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 ht="21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 ht="21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 ht="21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 ht="21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 ht="21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 ht="21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 ht="21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 ht="21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 ht="21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 ht="21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 ht="21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 ht="21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 ht="21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 ht="21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 ht="21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 ht="21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 ht="21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 ht="21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 ht="21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 ht="21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 ht="21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 ht="21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 ht="21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 ht="21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 ht="21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 ht="21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 ht="21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 ht="21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 ht="21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 ht="21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 ht="21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 ht="21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 ht="21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 ht="21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 ht="21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 ht="21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 ht="21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 ht="21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 ht="21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 ht="21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 ht="21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 ht="21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 ht="21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 ht="21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 ht="21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 ht="21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 ht="21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 ht="21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 ht="21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 ht="21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 ht="21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 ht="21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 ht="21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 ht="21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 ht="21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 ht="21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 ht="21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 ht="21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 ht="21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 ht="21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 ht="21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 ht="21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 ht="21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 ht="21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 ht="21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 ht="21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 ht="21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 ht="21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 ht="21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 ht="21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 ht="21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</sheetData>
  <autoFilter ref="A18:M236"/>
  <mergeCells count="5">
    <mergeCell ref="I16:K16"/>
    <mergeCell ref="I14:K14"/>
    <mergeCell ref="A17:J17"/>
    <mergeCell ref="A1:K1"/>
    <mergeCell ref="I15:K15"/>
  </mergeCells>
  <conditionalFormatting sqref="B4:N6 C10:C11">
    <cfRule type="duplicateValues" priority="75" dxfId="9"/>
  </conditionalFormatting>
  <conditionalFormatting sqref="B4:N6">
    <cfRule type="duplicateValues" priority="56" dxfId="9"/>
  </conditionalFormatting>
  <conditionalFormatting sqref="C12">
    <cfRule type="duplicateValues" priority="74" dxfId="9"/>
  </conditionalFormatting>
  <dataValidations count="2">
    <dataValidation sqref="H3" showDropDown="0" showInputMessage="1" showErrorMessage="1" allowBlank="1" type="list">
      <formula1>"완, 미완"</formula1>
    </dataValidation>
    <dataValidation sqref="D3:F3" showDropDown="0" showInputMessage="1" showErrorMessage="1" allowBlank="1" type="list">
      <formula1>"신규, 재평가, 정기검사, 확대, 변경, 그밖의변경"</formula1>
    </dataValidation>
  </dataValidations>
  <pageMargins left="0.2362204724409449" right="0.2362204724409449" top="0.7480314960629921" bottom="0.2362204724409449" header="0.3149606299212598" footer="0.07874015748031496"/>
  <pageSetup orientation="landscape" paperSize="9" scale="54" fitToHeight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01"/>
  <sheetViews>
    <sheetView tabSelected="1" workbookViewId="0">
      <selection activeCell="E20" sqref="E20"/>
    </sheetView>
  </sheetViews>
  <sheetFormatPr baseColWidth="8" defaultRowHeight="17.25"/>
  <cols>
    <col width="32.75" customWidth="1" style="42" min="1" max="1"/>
    <col width="7.875" bestFit="1" customWidth="1" style="42" min="2" max="2"/>
    <col width="12.5" bestFit="1" customWidth="1" style="42" min="3" max="3"/>
    <col width="25.125" bestFit="1" customWidth="1" style="42" min="4" max="4"/>
    <col width="14.875" customWidth="1" style="65" min="5" max="5"/>
    <col width="9.25" customWidth="1" style="49" min="6" max="6"/>
    <col width="6.5" customWidth="1" style="49" min="7" max="7"/>
    <col width="26.875" customWidth="1" style="49" min="8" max="8"/>
    <col width="7.125" customWidth="1" style="42" min="9" max="9"/>
    <col width="9" customWidth="1" style="42" min="10" max="16384"/>
  </cols>
  <sheetData>
    <row r="1">
      <c r="A1" s="54" t="inlineStr">
        <is>
          <t>회사/기관명</t>
        </is>
      </c>
      <c r="B1" s="54" t="inlineStr">
        <is>
          <t>성명</t>
        </is>
      </c>
      <c r="C1" s="54" t="inlineStr">
        <is>
          <t>평가사구분</t>
        </is>
      </c>
      <c r="D1" s="54" t="inlineStr">
        <is>
          <t>유효기간</t>
        </is>
      </c>
      <c r="E1" s="54" t="inlineStr">
        <is>
          <t>최근 평가</t>
        </is>
      </c>
      <c r="F1" s="55" t="inlineStr">
        <is>
          <t>평가점수</t>
        </is>
      </c>
      <c r="G1" s="55" t="inlineStr">
        <is>
          <t>순위</t>
        </is>
      </c>
      <c r="H1" s="55" t="inlineStr">
        <is>
          <t>비고</t>
        </is>
      </c>
      <c r="J1" s="43" t="inlineStr">
        <is>
          <t>내부심사</t>
        </is>
      </c>
      <c r="K1" s="42">
        <f>'1안'!B4</f>
        <v/>
      </c>
      <c r="L1" s="42">
        <f>'1안'!C4</f>
        <v/>
      </c>
      <c r="M1" s="42">
        <f>'1안'!D4</f>
        <v/>
      </c>
      <c r="N1" s="42">
        <f>'1안'!E4</f>
        <v/>
      </c>
      <c r="O1" s="42">
        <f>'1안'!F4</f>
        <v/>
      </c>
      <c r="P1" s="42">
        <f>'1안'!G4</f>
        <v/>
      </c>
      <c r="Q1" s="42">
        <f>'1안'!H4</f>
        <v/>
      </c>
      <c r="R1" s="42">
        <f>'1안'!I4</f>
        <v/>
      </c>
      <c r="S1" s="42">
        <f>'1안'!J4</f>
        <v/>
      </c>
      <c r="T1" s="42">
        <f>'1안'!K4</f>
        <v/>
      </c>
      <c r="U1" s="42">
        <f>'1안'!L4</f>
        <v/>
      </c>
      <c r="V1" s="42">
        <f>'1안'!M4</f>
        <v/>
      </c>
      <c r="W1" s="42">
        <f>'1안'!N4</f>
        <v/>
      </c>
      <c r="X1" s="42">
        <f>'1안'!O4</f>
        <v/>
      </c>
      <c r="Y1" s="42">
        <f>'1안'!P4</f>
        <v/>
      </c>
      <c r="Z1" s="42">
        <f>'1안'!Q4</f>
        <v/>
      </c>
    </row>
    <row r="2">
      <c r="A2" s="44" t="inlineStr">
        <is>
          <t>(주)케이씨티시험연구원</t>
        </is>
      </c>
      <c r="B2" s="44" t="inlineStr">
        <is>
          <t>박준형</t>
        </is>
      </c>
      <c r="C2" s="44" t="inlineStr">
        <is>
          <t>평가사</t>
        </is>
      </c>
      <c r="D2" s="44" t="inlineStr">
        <is>
          <t>2024-07-18 ~ 2027-07-17</t>
        </is>
      </c>
      <c r="E2" s="66" t="inlineStr">
        <is>
          <t>2026-04-06 ~ 2026-04-07</t>
        </is>
      </c>
      <c r="F2" s="57" t="n"/>
      <c r="G2" s="57" t="n"/>
      <c r="H2" s="52" t="n"/>
      <c r="J2" s="43" t="inlineStr">
        <is>
          <t>컨설팅</t>
        </is>
      </c>
      <c r="K2" s="42">
        <f>'1안'!B5</f>
        <v/>
      </c>
      <c r="L2" s="42">
        <f>'1안'!C5</f>
        <v/>
      </c>
      <c r="M2" s="42">
        <f>'1안'!D5</f>
        <v/>
      </c>
      <c r="N2" s="42">
        <f>'1안'!E5</f>
        <v/>
      </c>
      <c r="O2" s="42">
        <f>'1안'!F5</f>
        <v/>
      </c>
      <c r="P2" s="42">
        <f>'1안'!G5</f>
        <v/>
      </c>
      <c r="Q2" s="42">
        <f>'1안'!H5</f>
        <v/>
      </c>
      <c r="R2" s="42">
        <f>'1안'!I5</f>
        <v/>
      </c>
      <c r="S2" s="42">
        <f>'1안'!J5</f>
        <v/>
      </c>
      <c r="T2" s="42">
        <f>'1안'!K5</f>
        <v/>
      </c>
      <c r="U2" s="42">
        <f>'1안'!L5</f>
        <v/>
      </c>
      <c r="V2" s="42">
        <f>'1안'!M5</f>
        <v/>
      </c>
      <c r="W2" s="42">
        <f>'1안'!N5</f>
        <v/>
      </c>
      <c r="X2" s="42">
        <f>'1안'!O5</f>
        <v/>
      </c>
      <c r="Y2" s="42">
        <f>'1안'!P5</f>
        <v/>
      </c>
      <c r="Z2" s="42">
        <f>'1안'!Q5</f>
        <v/>
      </c>
    </row>
    <row r="3">
      <c r="A3" s="44" t="inlineStr">
        <is>
          <t>(재)한국화학융합시험연구원</t>
        </is>
      </c>
      <c r="B3" s="44" t="inlineStr">
        <is>
          <t>김선</t>
        </is>
      </c>
      <c r="C3" s="44" t="inlineStr">
        <is>
          <t>평가사보</t>
        </is>
      </c>
      <c r="D3" s="44" t="inlineStr">
        <is>
          <t>2024-07-18 ~ 2027-07-17</t>
        </is>
      </c>
      <c r="E3" s="66" t="inlineStr">
        <is>
          <t>2025-05-21 ~ 2025-05-23</t>
        </is>
      </c>
      <c r="F3" s="57" t="n"/>
      <c r="G3" s="57" t="n"/>
      <c r="H3" s="52" t="n"/>
      <c r="J3" s="43" t="inlineStr">
        <is>
          <t>직전심사</t>
        </is>
      </c>
      <c r="K3" s="42">
        <f>'1안'!B6</f>
        <v/>
      </c>
      <c r="L3" s="42">
        <f>'1안'!C6</f>
        <v/>
      </c>
      <c r="M3" s="42">
        <f>'1안'!D6</f>
        <v/>
      </c>
      <c r="N3" s="42">
        <f>'1안'!E6</f>
        <v/>
      </c>
      <c r="O3" s="42">
        <f>'1안'!F6</f>
        <v/>
      </c>
      <c r="P3" s="42">
        <f>'1안'!G6</f>
        <v/>
      </c>
      <c r="Q3" s="42">
        <f>'1안'!H6</f>
        <v/>
      </c>
      <c r="R3" s="42">
        <f>'1안'!I6</f>
        <v/>
      </c>
      <c r="S3" s="42">
        <f>'1안'!J6</f>
        <v/>
      </c>
      <c r="T3" s="42">
        <f>'1안'!K6</f>
        <v/>
      </c>
      <c r="U3" s="42">
        <f>'1안'!L6</f>
        <v/>
      </c>
      <c r="V3" s="42">
        <f>'1안'!M6</f>
        <v/>
      </c>
      <c r="W3" s="42">
        <f>'1안'!N6</f>
        <v/>
      </c>
      <c r="X3" s="42">
        <f>'1안'!O6</f>
        <v/>
      </c>
      <c r="Y3" s="42">
        <f>'1안'!P6</f>
        <v/>
      </c>
      <c r="Z3" s="42">
        <f>'1안'!Q6</f>
        <v/>
      </c>
    </row>
    <row r="4">
      <c r="A4" s="44" t="inlineStr">
        <is>
          <t>유한책임회사 한국에너지시험원</t>
        </is>
      </c>
      <c r="B4" s="44" t="inlineStr">
        <is>
          <t>이해길</t>
        </is>
      </c>
      <c r="C4" s="44" t="inlineStr">
        <is>
          <t>평가사보</t>
        </is>
      </c>
      <c r="D4" s="44" t="inlineStr">
        <is>
          <t>2024-06-03 ~ 2027-06-02</t>
        </is>
      </c>
      <c r="E4" s="66" t="inlineStr">
        <is>
          <t>2025-03-12 ~ 2025-03-13</t>
        </is>
      </c>
      <c r="F4" s="57" t="n"/>
      <c r="G4" s="57" t="n"/>
      <c r="H4" s="52" t="n"/>
    </row>
    <row r="5" customFormat="1" s="48">
      <c r="A5" s="47" t="inlineStr">
        <is>
          <t>재단법인 한국화학융합시험연구원</t>
        </is>
      </c>
      <c r="B5" s="47" t="inlineStr">
        <is>
          <t>손승환</t>
        </is>
      </c>
      <c r="C5" s="47" t="inlineStr">
        <is>
          <t>평가사</t>
        </is>
      </c>
      <c r="D5" s="47" t="inlineStr">
        <is>
          <t>2024-03-19 ~ 2027-03-18</t>
        </is>
      </c>
      <c r="E5" s="67" t="inlineStr">
        <is>
          <t>2026-04-28 ~ 2026-04-29</t>
        </is>
      </c>
      <c r="F5" s="59" t="n"/>
      <c r="G5" s="59" t="n"/>
      <c r="H5" s="53" t="n"/>
    </row>
    <row r="6">
      <c r="A6" s="44" t="inlineStr">
        <is>
          <t>한국건설생활환경시험연구원</t>
        </is>
      </c>
      <c r="B6" s="44" t="inlineStr">
        <is>
          <t>임순현</t>
        </is>
      </c>
      <c r="C6" s="44" t="inlineStr">
        <is>
          <t>평가사보</t>
        </is>
      </c>
      <c r="D6" s="44" t="inlineStr">
        <is>
          <t>2023-12-07 ~ 2026-12-06</t>
        </is>
      </c>
      <c r="E6" s="66" t="inlineStr">
        <is>
          <t>2025-04-09 ~ 2025-04-11</t>
        </is>
      </c>
      <c r="F6" s="57" t="n"/>
      <c r="G6" s="57" t="n"/>
      <c r="H6" s="52" t="n"/>
    </row>
    <row r="7">
      <c r="A7" s="44" t="inlineStr">
        <is>
          <t>(주)한국방재기술시험원</t>
        </is>
      </c>
      <c r="B7" s="44" t="inlineStr">
        <is>
          <t>김태화</t>
        </is>
      </c>
      <c r="C7" s="44" t="inlineStr">
        <is>
          <t>평가사</t>
        </is>
      </c>
      <c r="D7" s="44" t="inlineStr">
        <is>
          <t>2023-08-22 ~ 2026-08-21</t>
        </is>
      </c>
      <c r="E7" s="66" t="inlineStr">
        <is>
          <t>2026-04-16 ~ 2026-04-17</t>
        </is>
      </c>
      <c r="F7" s="57" t="n"/>
      <c r="G7" s="57" t="n"/>
      <c r="H7" s="52" t="n"/>
    </row>
    <row r="8">
      <c r="A8" s="44" t="inlineStr">
        <is>
          <t>한국화학융합시험연구원</t>
        </is>
      </c>
      <c r="B8" s="44" t="inlineStr">
        <is>
          <t>김기웅</t>
        </is>
      </c>
      <c r="C8" s="44" t="inlineStr">
        <is>
          <t>평가사보</t>
        </is>
      </c>
      <c r="D8" s="44" t="inlineStr">
        <is>
          <t>2022-10-12 ~ 2025-10-11</t>
        </is>
      </c>
      <c r="E8" s="66" t="inlineStr">
        <is>
          <t>2024-09-30 ~ 2024-10-02</t>
        </is>
      </c>
      <c r="F8" s="57" t="n"/>
      <c r="G8" s="57" t="n"/>
      <c r="H8" s="52" t="n"/>
    </row>
    <row r="9">
      <c r="A9" s="44" t="inlineStr">
        <is>
          <t>한국화학융합시험연구원</t>
        </is>
      </c>
      <c r="B9" s="44" t="inlineStr">
        <is>
          <t>조홍렬</t>
        </is>
      </c>
      <c r="C9" s="44" t="inlineStr">
        <is>
          <t>평가사보</t>
        </is>
      </c>
      <c r="D9" s="44" t="inlineStr">
        <is>
          <t>2022-08-16 ~ 2025-08-15</t>
        </is>
      </c>
      <c r="E9" s="66" t="inlineStr">
        <is>
          <t>2025-06-11 ~ 2025-06-13</t>
        </is>
      </c>
      <c r="F9" s="57" t="n"/>
      <c r="G9" s="57" t="n"/>
      <c r="H9" s="52" t="n"/>
    </row>
    <row r="10">
      <c r="A10" s="44" t="inlineStr">
        <is>
          <t>한국산업기술시험원</t>
        </is>
      </c>
      <c r="B10" s="44" t="inlineStr">
        <is>
          <t>김용남</t>
        </is>
      </c>
      <c r="C10" s="44" t="inlineStr">
        <is>
          <t>평가사보</t>
        </is>
      </c>
      <c r="D10" s="44" t="inlineStr">
        <is>
          <t>2023-02-23 ~ 2026-02-22</t>
        </is>
      </c>
      <c r="E10" s="66" t="inlineStr">
        <is>
          <t>2025-07-24 ~ 2025-07-25</t>
        </is>
      </c>
      <c r="F10" s="57" t="n"/>
      <c r="G10" s="57" t="n"/>
      <c r="H10" s="52" t="n"/>
    </row>
    <row r="11">
      <c r="A11" s="44" t="inlineStr">
        <is>
          <t>한국화학융합시험연구원</t>
        </is>
      </c>
      <c r="B11" s="44" t="inlineStr">
        <is>
          <t>최준호</t>
        </is>
      </c>
      <c r="C11" s="44" t="inlineStr">
        <is>
          <t>평가사보</t>
        </is>
      </c>
      <c r="D11" s="44" t="inlineStr">
        <is>
          <t>2025-10-13 ~ 2028-10-12</t>
        </is>
      </c>
      <c r="E11" s="66" t="inlineStr">
        <is>
          <t>2025-11-26 ~ 2025-11-28</t>
        </is>
      </c>
      <c r="F11" s="57" t="n"/>
      <c r="G11" s="57" t="n"/>
      <c r="H11" s="52" t="n"/>
    </row>
    <row r="12">
      <c r="A12" s="44" t="inlineStr">
        <is>
          <t>주식회사 바이솔라</t>
        </is>
      </c>
      <c r="B12" s="44" t="inlineStr">
        <is>
          <t>이호열</t>
        </is>
      </c>
      <c r="C12" s="44" t="inlineStr">
        <is>
          <t>평가사</t>
        </is>
      </c>
      <c r="D12" s="44" t="inlineStr">
        <is>
          <t>2023-12-21 ~ 2026-12-20</t>
        </is>
      </c>
      <c r="E12" s="66" t="inlineStr">
        <is>
          <t>2026-02-09 ~ 2026-02-11</t>
        </is>
      </c>
      <c r="F12" s="57" t="n"/>
      <c r="G12" s="57" t="n"/>
      <c r="H12" s="52" t="n"/>
    </row>
    <row r="13">
      <c r="A13" s="44" t="inlineStr">
        <is>
          <t>한국건설기술연구원</t>
        </is>
      </c>
      <c r="B13" s="44" t="inlineStr">
        <is>
          <t>최경석</t>
        </is>
      </c>
      <c r="C13" s="44" t="inlineStr">
        <is>
          <t>평가사보</t>
        </is>
      </c>
      <c r="D13" s="44" t="inlineStr">
        <is>
          <t>2017-12-15 ~ 2020-12-14</t>
        </is>
      </c>
      <c r="E13" s="68" t="inlineStr">
        <is>
          <t>2018-10-24 ~ 2018-10-26</t>
        </is>
      </c>
      <c r="F13" s="52" t="n"/>
      <c r="G13" s="52" t="n"/>
      <c r="H13" s="52" t="n"/>
    </row>
    <row r="14">
      <c r="A14" s="44" t="inlineStr">
        <is>
          <t>(재)FITI시험연구원</t>
        </is>
      </c>
      <c r="B14" s="44" t="inlineStr">
        <is>
          <t>조한성</t>
        </is>
      </c>
      <c r="C14" s="44" t="inlineStr">
        <is>
          <t>평가사</t>
        </is>
      </c>
      <c r="D14" s="44" t="inlineStr">
        <is>
          <t>2026-03-09 ~ 2029-03-08</t>
        </is>
      </c>
      <c r="E14" t="inlineStr">
        <is>
          <t>2026-02-09 ~ 2026-02-11</t>
        </is>
      </c>
    </row>
    <row r="15">
      <c r="A15" s="44" t="inlineStr">
        <is>
          <t>(주)한국필터시험원</t>
        </is>
      </c>
      <c r="B15" s="44" t="inlineStr">
        <is>
          <t>이상준</t>
        </is>
      </c>
      <c r="C15" s="44" t="inlineStr">
        <is>
          <t>평가사보</t>
        </is>
      </c>
      <c r="D15" s="44" t="inlineStr">
        <is>
          <t>2024-08-09 ~ 2027-08-08</t>
        </is>
      </c>
      <c r="E15" t="inlineStr">
        <is>
          <t>2020-11-03 ~ 2020-11-04</t>
        </is>
      </c>
    </row>
    <row r="16">
      <c r="A16" s="44" t="inlineStr">
        <is>
          <t>한국건설기술연구원</t>
        </is>
      </c>
      <c r="B16" s="44" t="inlineStr">
        <is>
          <t>최현중</t>
        </is>
      </c>
      <c r="C16" s="44" t="inlineStr">
        <is>
          <t>평가사보</t>
        </is>
      </c>
      <c r="D16" s="44" t="inlineStr">
        <is>
          <t>2017-10-23 ~ 2020-10-22</t>
        </is>
      </c>
      <c r="E16" t="inlineStr">
        <is>
          <t>2019-07-04 ~ 2019-07-05</t>
        </is>
      </c>
    </row>
    <row r="17">
      <c r="A17" s="44" t="inlineStr">
        <is>
          <t>한국건설생활환경시험연구원</t>
        </is>
      </c>
      <c r="B17" s="44" t="inlineStr">
        <is>
          <t>서준식</t>
        </is>
      </c>
      <c r="C17" s="44" t="inlineStr">
        <is>
          <t>평가사보</t>
        </is>
      </c>
      <c r="D17" s="44" t="inlineStr">
        <is>
          <t>2025-07-18 ~ 2028-07-17</t>
        </is>
      </c>
      <c r="E17" t="inlineStr">
        <is>
          <t>2025-10-21 ~ 2025-10-22</t>
        </is>
      </c>
    </row>
    <row r="18">
      <c r="A18" s="44" t="inlineStr">
        <is>
          <t>국가기술표준원</t>
        </is>
      </c>
      <c r="B18" s="44" t="inlineStr">
        <is>
          <t>최철호</t>
        </is>
      </c>
      <c r="C18" s="44" t="inlineStr">
        <is>
          <t>평가사</t>
        </is>
      </c>
      <c r="D18" s="44" t="inlineStr">
        <is>
          <t>2015-02-16 ~ 2018-02-15</t>
        </is>
      </c>
      <c r="E18" t="inlineStr">
        <is>
          <t>2012-07-12 ~ 2012-07-14</t>
        </is>
      </c>
    </row>
    <row r="19">
      <c r="A19" s="44" t="inlineStr">
        <is>
          <t>한국표준협회</t>
        </is>
      </c>
      <c r="B19" s="44" t="inlineStr">
        <is>
          <t>김상진</t>
        </is>
      </c>
      <c r="C19" s="44" t="inlineStr">
        <is>
          <t>평가사</t>
        </is>
      </c>
      <c r="D19" s="44" t="inlineStr">
        <is>
          <t>2025-04-02 ~ 2028-04-01</t>
        </is>
      </c>
      <c r="E19" t="inlineStr">
        <is>
          <t>2026-03-11 ~ 2026-03-12</t>
        </is>
      </c>
    </row>
    <row r="20">
      <c r="A20" s="44" t="inlineStr">
        <is>
          <t>한국화학융합시험연구원</t>
        </is>
      </c>
      <c r="B20" s="44" t="inlineStr">
        <is>
          <t>이하형</t>
        </is>
      </c>
      <c r="C20" s="44" t="inlineStr">
        <is>
          <t>평가사</t>
        </is>
      </c>
      <c r="D20" s="44" t="inlineStr">
        <is>
          <t>2011-11-15 ~ 2014-11-14</t>
        </is>
      </c>
      <c r="E20" t="inlineStr">
        <is>
          <t>2014-10-23 ~ 2014-10-24</t>
        </is>
      </c>
    </row>
    <row r="21">
      <c r="A21" s="44" t="inlineStr">
        <is>
          <t>메이저위드(주)</t>
        </is>
      </c>
      <c r="B21" s="44" t="inlineStr">
        <is>
          <t>신문기</t>
        </is>
      </c>
      <c r="C21" s="44" t="inlineStr">
        <is>
          <t>평가사보</t>
        </is>
      </c>
      <c r="D21" s="44" t="inlineStr">
        <is>
          <t>2011-04-14 ~ 2014-04-13</t>
        </is>
      </c>
      <c r="E21" t="inlineStr">
        <is>
          <t>2012-11-27 ~ 2012-11-28</t>
        </is>
      </c>
    </row>
    <row r="22">
      <c r="A22" s="44" t="inlineStr">
        <is>
          <t>한국화학융합시험연구원</t>
        </is>
      </c>
      <c r="B22" s="44" t="inlineStr">
        <is>
          <t>우상윤</t>
        </is>
      </c>
      <c r="C22" s="44" t="inlineStr">
        <is>
          <t>평가사</t>
        </is>
      </c>
      <c r="D22" s="44" t="inlineStr">
        <is>
          <t>2010-11-05 ~ 2013-11-04</t>
        </is>
      </c>
      <c r="E22" t="inlineStr">
        <is>
          <t>2013-06-26 ~ 2013-06-28</t>
        </is>
      </c>
    </row>
    <row r="23">
      <c r="A23" s="44" t="inlineStr">
        <is>
          <t>FITI시험연구원</t>
        </is>
      </c>
      <c r="B23" s="44" t="inlineStr">
        <is>
          <t>이기상</t>
        </is>
      </c>
      <c r="C23" s="44" t="inlineStr">
        <is>
          <t>평가사보</t>
        </is>
      </c>
      <c r="D23" s="44" t="inlineStr">
        <is>
          <t>2010-05-31 ~ 2013-05-30</t>
        </is>
      </c>
      <c r="E23" t="inlineStr">
        <is>
          <t>2010-08-30 ~ 2010-08-31</t>
        </is>
      </c>
    </row>
    <row r="24">
      <c r="A24" s="44" t="inlineStr">
        <is>
          <t>나노테크</t>
        </is>
      </c>
      <c r="B24" s="69" t="inlineStr">
        <is>
          <t>황수환</t>
        </is>
      </c>
      <c r="C24" s="44" t="inlineStr">
        <is>
          <t>선임평가사</t>
        </is>
      </c>
      <c r="D24" s="44" t="inlineStr">
        <is>
          <t>2024-08-09 ~ 2027-08-08</t>
        </is>
      </c>
      <c r="E24" t="inlineStr">
        <is>
          <t>2026-02-09 ~ 2026-02-11</t>
        </is>
      </c>
    </row>
    <row r="25">
      <c r="A25" s="44" t="inlineStr">
        <is>
          <t>한국도로공사</t>
        </is>
      </c>
      <c r="B25" s="44" t="inlineStr">
        <is>
          <t>이창근</t>
        </is>
      </c>
      <c r="C25" s="44" t="inlineStr">
        <is>
          <t>평가사</t>
        </is>
      </c>
      <c r="D25" s="44" t="inlineStr">
        <is>
          <t>2006-10-17 ~ 2011-10-16</t>
        </is>
      </c>
      <c r="E25" t="inlineStr">
        <is>
          <t>2009-01-29 ~ 2009-01-30</t>
        </is>
      </c>
    </row>
    <row r="26">
      <c r="A26" s="44" t="inlineStr">
        <is>
          <t>한국화학융합시험연구원</t>
        </is>
      </c>
      <c r="B26" s="44" t="inlineStr">
        <is>
          <t>권성일</t>
        </is>
      </c>
      <c r="C26" s="44" t="inlineStr">
        <is>
          <t>평가사</t>
        </is>
      </c>
      <c r="D26" s="44" t="inlineStr">
        <is>
          <t>2025-03-11 ~ 2028-03-10</t>
        </is>
      </c>
      <c r="E26" t="inlineStr">
        <is>
          <t>2025-07-30 ~ 2025-08-01</t>
        </is>
      </c>
    </row>
    <row r="27">
      <c r="A27" s="44" t="inlineStr">
        <is>
          <t>한국건설생활환경시험연구원</t>
        </is>
      </c>
      <c r="B27" s="69" t="inlineStr">
        <is>
          <t>유덕룡</t>
        </is>
      </c>
      <c r="C27" s="44" t="inlineStr">
        <is>
          <t>평가사보</t>
        </is>
      </c>
      <c r="D27" s="44" t="inlineStr">
        <is>
          <t>2024-08-22 ~ 2027-08-21</t>
        </is>
      </c>
      <c r="E27" t="inlineStr">
        <is>
          <t>2026-04-06 ~ 2026-04-07</t>
        </is>
      </c>
    </row>
    <row r="28">
      <c r="A28" s="44" t="inlineStr">
        <is>
          <t>한국건설생활환경시험연구원</t>
        </is>
      </c>
      <c r="B28" s="44" t="inlineStr">
        <is>
          <t>김영근</t>
        </is>
      </c>
      <c r="C28" s="44" t="inlineStr">
        <is>
          <t>평가사보</t>
        </is>
      </c>
      <c r="D28" s="44" t="inlineStr">
        <is>
          <t>2006-03-02 ~ 2011-03-01</t>
        </is>
      </c>
      <c r="E28" t="inlineStr"/>
    </row>
    <row r="29">
      <c r="A29" s="44" t="inlineStr">
        <is>
          <t>한국건설기술연구원</t>
        </is>
      </c>
      <c r="B29" s="44" t="inlineStr">
        <is>
          <t>여인환</t>
        </is>
      </c>
      <c r="C29" s="44" t="inlineStr">
        <is>
          <t>평가사보</t>
        </is>
      </c>
      <c r="D29" s="44" t="inlineStr">
        <is>
          <t>2008-09-02 ~ 2011-09-01</t>
        </is>
      </c>
      <c r="E29" t="inlineStr"/>
    </row>
    <row r="30">
      <c r="A30" s="44" t="inlineStr">
        <is>
          <t>한국표준협회</t>
        </is>
      </c>
      <c r="B30" s="44" t="inlineStr">
        <is>
          <t>백영봉</t>
        </is>
      </c>
      <c r="C30" s="44" t="inlineStr">
        <is>
          <t>평가사</t>
        </is>
      </c>
      <c r="D30" s="44" t="inlineStr">
        <is>
          <t>2015-07-17 ~ 2018-07-16</t>
        </is>
      </c>
      <c r="E30" t="inlineStr">
        <is>
          <t>2017-12-18 ~ 2018-01-19</t>
        </is>
      </c>
    </row>
    <row r="31">
      <c r="A31" s="44" t="inlineStr">
        <is>
          <t>태영기술경영연구원</t>
        </is>
      </c>
      <c r="B31" s="44" t="inlineStr">
        <is>
          <t>정호곤</t>
        </is>
      </c>
      <c r="C31" s="44" t="inlineStr">
        <is>
          <t>평가사</t>
        </is>
      </c>
      <c r="D31" s="44" t="inlineStr">
        <is>
          <t>2019-06-11 ~ 2022-06-30</t>
        </is>
      </c>
      <c r="E31" t="inlineStr">
        <is>
          <t>2020-06-09 ~ 2020-06-10</t>
        </is>
      </c>
    </row>
    <row r="32">
      <c r="A32" s="44" t="inlineStr">
        <is>
          <t>한국화학융합시험연구원</t>
        </is>
      </c>
      <c r="B32" s="44" t="inlineStr">
        <is>
          <t>박언규</t>
        </is>
      </c>
      <c r="C32" s="44" t="inlineStr">
        <is>
          <t>평가사보</t>
        </is>
      </c>
      <c r="D32" s="44" t="inlineStr">
        <is>
          <t>2008-07-18 ~ 2013-07-19</t>
        </is>
      </c>
      <c r="E32" t="inlineStr">
        <is>
          <t>2012-12-10 ~ 2012-12-11</t>
        </is>
      </c>
    </row>
    <row r="33">
      <c r="A33" s="44" t="inlineStr">
        <is>
          <t>한국화학시험연구원</t>
        </is>
      </c>
      <c r="B33" s="44" t="inlineStr">
        <is>
          <t>허영태</t>
        </is>
      </c>
      <c r="C33" s="44" t="inlineStr">
        <is>
          <t>평가사보</t>
        </is>
      </c>
      <c r="D33" s="44" t="inlineStr"/>
      <c r="E33" t="inlineStr"/>
    </row>
    <row r="34">
      <c r="A34" s="44" t="inlineStr">
        <is>
          <t>한국화학융합시험연구원</t>
        </is>
      </c>
      <c r="B34" s="44" t="inlineStr">
        <is>
          <t>방양석</t>
        </is>
      </c>
      <c r="C34" s="44" t="inlineStr">
        <is>
          <t>선임평가사</t>
        </is>
      </c>
      <c r="D34" s="44" t="inlineStr">
        <is>
          <t>2006-11-22 ~ 2011-11-21</t>
        </is>
      </c>
      <c r="E34" t="inlineStr">
        <is>
          <t>2011-10-12 ~ 2011-10-14</t>
        </is>
      </c>
    </row>
    <row r="35">
      <c r="A35" s="44" t="n"/>
      <c r="B35" s="44" t="n"/>
      <c r="C35" s="44" t="n"/>
      <c r="D35" s="44" t="n"/>
    </row>
    <row r="36">
      <c r="A36" s="44" t="n"/>
      <c r="B36" s="44" t="n"/>
      <c r="C36" s="44" t="n"/>
      <c r="D36" s="44" t="n"/>
    </row>
    <row r="37">
      <c r="A37" s="44" t="n"/>
      <c r="B37" s="44" t="n"/>
      <c r="C37" s="44" t="n"/>
      <c r="D37" s="44" t="n"/>
    </row>
    <row r="38">
      <c r="A38" s="44" t="n"/>
      <c r="B38" s="44" t="n"/>
      <c r="C38" s="44" t="n"/>
      <c r="D38" s="44" t="n"/>
    </row>
    <row r="39">
      <c r="A39" s="44" t="n"/>
      <c r="B39" s="44" t="n"/>
      <c r="C39" s="44" t="n"/>
      <c r="D39" s="44" t="n"/>
    </row>
    <row r="40">
      <c r="A40" s="44" t="n"/>
      <c r="B40" s="44" t="n"/>
      <c r="C40" s="44" t="n"/>
      <c r="D40" s="44" t="n"/>
    </row>
    <row r="41">
      <c r="A41" s="44" t="n"/>
      <c r="B41" s="44" t="n"/>
      <c r="C41" s="44" t="n"/>
      <c r="D41" s="44" t="n"/>
    </row>
    <row r="42">
      <c r="A42" s="44" t="n"/>
      <c r="B42" s="44" t="n"/>
      <c r="C42" s="44" t="n"/>
      <c r="D42" s="44" t="n"/>
    </row>
    <row r="43">
      <c r="A43" s="44" t="n"/>
      <c r="B43" s="44" t="n"/>
      <c r="C43" s="44" t="n"/>
      <c r="D43" s="44" t="n"/>
    </row>
    <row r="44">
      <c r="A44" s="44" t="n"/>
      <c r="B44" s="44" t="n"/>
      <c r="C44" s="44" t="n"/>
      <c r="D44" s="44" t="n"/>
    </row>
    <row r="45">
      <c r="A45" s="44" t="n"/>
      <c r="B45" s="44" t="n"/>
      <c r="C45" s="44" t="n"/>
      <c r="D45" s="44" t="n"/>
    </row>
    <row r="46">
      <c r="A46" s="44" t="n"/>
      <c r="B46" s="44" t="n"/>
      <c r="C46" s="44" t="n"/>
      <c r="D46" s="44" t="n"/>
    </row>
    <row r="47">
      <c r="A47" s="44" t="n"/>
      <c r="B47" s="44" t="n"/>
      <c r="C47" s="44" t="n"/>
      <c r="D47" s="44" t="n"/>
    </row>
    <row r="48">
      <c r="A48" s="44" t="n"/>
      <c r="B48" s="44" t="n"/>
      <c r="C48" s="44" t="n"/>
      <c r="D48" s="44" t="n"/>
    </row>
    <row r="49">
      <c r="A49" s="44" t="n"/>
      <c r="B49" s="44" t="n"/>
      <c r="C49" s="44" t="n"/>
      <c r="D49" s="44" t="n"/>
    </row>
    <row r="50">
      <c r="A50" s="44" t="n"/>
      <c r="B50" s="44" t="n"/>
      <c r="C50" s="44" t="n"/>
      <c r="D50" s="44" t="n"/>
    </row>
    <row r="51">
      <c r="A51" s="44" t="n"/>
      <c r="B51" s="44" t="n"/>
      <c r="C51" s="44" t="n"/>
      <c r="D51" s="44" t="n"/>
    </row>
    <row r="52">
      <c r="A52" s="44" t="n"/>
      <c r="B52" s="44" t="n"/>
      <c r="C52" s="44" t="n"/>
      <c r="D52" s="44" t="n"/>
    </row>
    <row r="53">
      <c r="A53" s="44" t="n"/>
      <c r="B53" s="44" t="n"/>
      <c r="C53" s="44" t="n"/>
      <c r="D53" s="44" t="n"/>
    </row>
    <row r="54">
      <c r="A54" s="44" t="n"/>
      <c r="B54" s="44" t="n"/>
      <c r="C54" s="44" t="n"/>
      <c r="D54" s="44" t="n"/>
    </row>
    <row r="55">
      <c r="A55" s="44" t="n"/>
      <c r="B55" s="44" t="n"/>
      <c r="C55" s="44" t="n"/>
      <c r="D55" s="44" t="n"/>
    </row>
    <row r="56">
      <c r="A56" s="44" t="n"/>
      <c r="B56" s="44" t="n"/>
      <c r="C56" s="44" t="n"/>
      <c r="D56" s="44" t="n"/>
    </row>
    <row r="57">
      <c r="A57" s="44" t="n"/>
      <c r="B57" s="44" t="n"/>
      <c r="C57" s="44" t="n"/>
      <c r="D57" s="44" t="n"/>
    </row>
    <row r="58">
      <c r="A58" s="44" t="n"/>
      <c r="B58" s="44" t="n"/>
      <c r="C58" s="44" t="n"/>
      <c r="D58" s="44" t="n"/>
    </row>
    <row r="59">
      <c r="A59" s="44" t="n"/>
      <c r="B59" s="44" t="n"/>
      <c r="C59" s="44" t="n"/>
      <c r="D59" s="44" t="n"/>
    </row>
    <row r="60">
      <c r="A60" s="44" t="n"/>
      <c r="B60" s="44" t="n"/>
      <c r="C60" s="44" t="n"/>
      <c r="D60" s="44" t="n"/>
    </row>
    <row r="61">
      <c r="A61" s="44" t="n"/>
      <c r="B61" s="44" t="n"/>
      <c r="C61" s="44" t="n"/>
      <c r="D61" s="44" t="n"/>
    </row>
    <row r="62">
      <c r="A62" s="44" t="n"/>
      <c r="B62" s="44" t="n"/>
      <c r="C62" s="44" t="n"/>
      <c r="D62" s="44" t="n"/>
    </row>
    <row r="63">
      <c r="A63" s="44" t="n"/>
      <c r="B63" s="44" t="n"/>
      <c r="C63" s="44" t="n"/>
      <c r="D63" s="44" t="n"/>
    </row>
    <row r="64">
      <c r="A64" s="44" t="n"/>
      <c r="B64" s="44" t="n"/>
      <c r="C64" s="44" t="n"/>
      <c r="D64" s="44" t="n"/>
    </row>
    <row r="65">
      <c r="A65" s="44" t="n"/>
      <c r="B65" s="44" t="n"/>
      <c r="C65" s="44" t="n"/>
      <c r="D65" s="44" t="n"/>
    </row>
    <row r="66">
      <c r="A66" s="44" t="n"/>
      <c r="B66" s="44" t="n"/>
      <c r="C66" s="44" t="n"/>
      <c r="D66" s="44" t="n"/>
    </row>
    <row r="67">
      <c r="A67" s="45" t="n"/>
      <c r="B67" s="45" t="n"/>
      <c r="C67" s="45" t="n"/>
      <c r="D67" s="45" t="n"/>
    </row>
    <row r="68">
      <c r="A68" s="45" t="n"/>
      <c r="B68" s="45" t="n"/>
      <c r="C68" s="45" t="n"/>
      <c r="D68" s="45" t="n"/>
    </row>
    <row r="69">
      <c r="A69" s="45" t="n"/>
      <c r="B69" s="45" t="n"/>
      <c r="C69" s="45" t="n"/>
      <c r="D69" s="45" t="n"/>
    </row>
    <row r="70">
      <c r="A70" s="45" t="n"/>
      <c r="B70" s="45" t="n"/>
      <c r="C70" s="45" t="n"/>
      <c r="D70" s="45" t="n"/>
    </row>
    <row r="71">
      <c r="A71" s="45" t="n"/>
      <c r="B71" s="45" t="n"/>
      <c r="C71" s="45" t="n"/>
      <c r="D71" s="45" t="n"/>
    </row>
    <row r="72">
      <c r="A72" s="45" t="n"/>
      <c r="B72" s="45" t="n"/>
      <c r="C72" s="46" t="n"/>
      <c r="D72" s="45" t="n"/>
    </row>
    <row r="73">
      <c r="A73" s="45" t="n"/>
      <c r="B73" s="45" t="n"/>
      <c r="C73" s="46" t="n"/>
      <c r="D73" s="45" t="n"/>
    </row>
    <row r="74">
      <c r="A74" s="45" t="n"/>
      <c r="B74" s="45" t="n"/>
      <c r="C74" s="45" t="n"/>
      <c r="D74" s="45" t="n"/>
    </row>
    <row r="75">
      <c r="A75" s="45" t="n"/>
      <c r="B75" s="45" t="n"/>
      <c r="C75" s="45" t="n"/>
      <c r="D75" s="45" t="n"/>
    </row>
    <row r="76">
      <c r="A76" s="45" t="n"/>
      <c r="B76" s="45" t="n"/>
      <c r="C76" s="45" t="n"/>
      <c r="D76" s="45" t="n"/>
    </row>
    <row r="77">
      <c r="A77" s="45" t="n"/>
      <c r="B77" s="45" t="n"/>
      <c r="C77" s="45" t="n"/>
      <c r="D77" s="45" t="n"/>
    </row>
    <row r="78">
      <c r="A78" s="45" t="n"/>
      <c r="B78" s="45" t="n"/>
      <c r="C78" s="45" t="n"/>
      <c r="D78" s="45" t="n"/>
    </row>
    <row r="79">
      <c r="A79" s="45" t="n"/>
      <c r="B79" s="45" t="n"/>
      <c r="C79" s="45" t="n"/>
      <c r="D79" s="45" t="n"/>
    </row>
    <row r="80">
      <c r="A80" s="45" t="n"/>
      <c r="B80" s="45" t="n"/>
      <c r="C80" s="45" t="n"/>
      <c r="D80" s="45" t="n"/>
    </row>
    <row r="81">
      <c r="A81" s="45" t="n"/>
      <c r="B81" s="45" t="n"/>
      <c r="C81" s="45" t="n"/>
      <c r="D81" s="45" t="n"/>
    </row>
    <row r="82">
      <c r="A82" s="45" t="n"/>
      <c r="B82" s="45" t="n"/>
      <c r="C82" s="45" t="n"/>
      <c r="D82" s="45" t="n"/>
    </row>
    <row r="83">
      <c r="A83" s="45" t="n"/>
      <c r="B83" s="45" t="n"/>
      <c r="C83" s="45" t="n"/>
      <c r="D83" s="45" t="n"/>
    </row>
    <row r="84">
      <c r="A84" s="45" t="n"/>
      <c r="B84" s="45" t="n"/>
      <c r="C84" s="45" t="n"/>
      <c r="D84" s="45" t="n"/>
    </row>
    <row r="85">
      <c r="A85" s="45" t="n"/>
      <c r="B85" s="45" t="n"/>
      <c r="C85" s="45" t="n"/>
      <c r="D85" s="45" t="n"/>
    </row>
    <row r="86">
      <c r="A86" s="45" t="n"/>
      <c r="B86" s="45" t="n"/>
      <c r="C86" s="45" t="n"/>
      <c r="D86" s="45" t="n"/>
    </row>
    <row r="87">
      <c r="A87" s="45" t="n"/>
      <c r="B87" s="45" t="n"/>
      <c r="C87" s="45" t="n"/>
      <c r="D87" s="45" t="n"/>
    </row>
    <row r="88">
      <c r="A88" s="45" t="n"/>
      <c r="B88" s="45" t="n"/>
      <c r="C88" s="45" t="n"/>
      <c r="D88" s="45" t="n"/>
    </row>
    <row r="89">
      <c r="A89" s="45" t="n"/>
      <c r="B89" s="45" t="n"/>
      <c r="C89" s="46" t="n"/>
      <c r="D89" s="45" t="n"/>
    </row>
    <row r="90">
      <c r="A90" s="45" t="n"/>
      <c r="B90" s="45" t="n"/>
      <c r="C90" s="46" t="n"/>
      <c r="D90" s="45" t="n"/>
    </row>
    <row r="91">
      <c r="A91" s="45" t="n"/>
      <c r="B91" s="45" t="n"/>
      <c r="C91" s="46" t="n"/>
      <c r="D91" s="45" t="n"/>
    </row>
    <row r="92">
      <c r="A92" s="45" t="n"/>
      <c r="B92" s="45" t="n"/>
      <c r="C92" s="46" t="n"/>
      <c r="D92" s="45" t="n"/>
    </row>
    <row r="93">
      <c r="A93" s="45" t="n"/>
      <c r="B93" s="45" t="n"/>
      <c r="C93" s="46" t="n"/>
      <c r="D93" s="45" t="n"/>
    </row>
    <row r="94">
      <c r="A94" s="45" t="n"/>
      <c r="B94" s="45" t="n"/>
      <c r="C94" s="46" t="n"/>
      <c r="D94" s="45" t="n"/>
    </row>
    <row r="95">
      <c r="A95" s="45" t="n"/>
      <c r="B95" s="45" t="n"/>
      <c r="C95" s="45" t="n"/>
      <c r="D95" s="45" t="n"/>
    </row>
    <row r="96">
      <c r="A96" s="45" t="n"/>
      <c r="B96" s="45" t="n"/>
      <c r="C96" s="45" t="n"/>
      <c r="D96" s="45" t="n"/>
    </row>
    <row r="97">
      <c r="A97" s="45" t="n"/>
      <c r="B97" s="45" t="n"/>
      <c r="C97" s="45" t="n"/>
      <c r="D97" s="45" t="n"/>
    </row>
    <row r="98">
      <c r="A98" s="45" t="n"/>
      <c r="B98" s="45" t="n"/>
      <c r="C98" s="45" t="n"/>
      <c r="D98" s="45" t="n"/>
    </row>
    <row r="99">
      <c r="A99" s="45" t="n"/>
      <c r="B99" s="45" t="n"/>
      <c r="C99" s="45" t="n"/>
      <c r="D99" s="45" t="n"/>
    </row>
    <row r="100">
      <c r="A100" s="45" t="n"/>
      <c r="B100" s="45" t="n"/>
      <c r="C100" s="45" t="n"/>
      <c r="D100" s="45" t="n"/>
    </row>
    <row r="101">
      <c r="A101" s="45" t="n"/>
      <c r="B101" s="45" t="n"/>
      <c r="C101" s="45" t="n"/>
      <c r="D101" s="45" t="n"/>
    </row>
  </sheetData>
  <autoFilter ref="A1:Z101">
    <sortState ref="A2:H12">
      <sortCondition ref="C1:C12"/>
    </sortState>
  </autoFilter>
  <conditionalFormatting sqref="B1 B67:B1048576">
    <cfRule type="duplicateValues" priority="9" dxfId="0"/>
  </conditionalFormatting>
  <conditionalFormatting sqref="B1 B98:B1048576">
    <cfRule type="duplicateValues" priority="7" dxfId="0"/>
    <cfRule type="duplicateValues" priority="8" dxfId="0"/>
  </conditionalFormatting>
  <conditionalFormatting sqref="B1 B67:B1048576 K1:Z3">
    <cfRule type="duplicateValues" priority="2" dxfId="0"/>
  </conditionalFormatting>
  <conditionalFormatting sqref="B1:B1048576 J1:Z3">
    <cfRule type="duplicateValues" priority="1" dxfId="0"/>
  </conditionalFormatting>
  <conditionalFormatting sqref="B67:B97">
    <cfRule type="duplicateValues" priority="3" dxfId="0"/>
    <cfRule type="duplicateValues" priority="4" dxfId="0"/>
    <cfRule type="duplicateValues" priority="5" dxfId="0"/>
    <cfRule type="duplicateValues" priority="6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회사/기관명</t>
        </is>
      </c>
      <c r="B1" t="inlineStr">
        <is>
          <t>성명</t>
        </is>
      </c>
      <c r="C1" t="inlineStr">
        <is>
          <t>평가사구분</t>
        </is>
      </c>
      <c r="D1" t="inlineStr">
        <is>
          <t>유효기간</t>
        </is>
      </c>
      <c r="E1" t="inlineStr">
        <is>
          <t>최근 평가</t>
        </is>
      </c>
      <c r="F1" t="inlineStr">
        <is>
          <t>평가점수</t>
        </is>
      </c>
      <c r="G1" t="inlineStr">
        <is>
          <t>순위</t>
        </is>
      </c>
      <c r="H1" t="inlineStr">
        <is>
          <t>비고</t>
        </is>
      </c>
      <c r="J1" t="inlineStr">
        <is>
          <t>내부심사</t>
        </is>
      </c>
      <c r="K1">
        <f>'1안'!B4</f>
        <v/>
      </c>
      <c r="L1">
        <f>'1안'!C4</f>
        <v/>
      </c>
      <c r="M1">
        <f>'1안'!D4</f>
        <v/>
      </c>
      <c r="N1">
        <f>'1안'!E4</f>
        <v/>
      </c>
      <c r="O1">
        <f>'1안'!F4</f>
        <v/>
      </c>
      <c r="P1">
        <f>'1안'!G4</f>
        <v/>
      </c>
      <c r="Q1">
        <f>'1안'!H4</f>
        <v/>
      </c>
      <c r="R1">
        <f>'1안'!I4</f>
        <v/>
      </c>
      <c r="S1">
        <f>'1안'!J4</f>
        <v/>
      </c>
      <c r="T1">
        <f>'1안'!K4</f>
        <v/>
      </c>
      <c r="U1">
        <f>'1안'!L4</f>
        <v/>
      </c>
      <c r="V1">
        <f>'1안'!M4</f>
        <v/>
      </c>
      <c r="W1">
        <f>'1안'!N4</f>
        <v/>
      </c>
      <c r="X1">
        <f>'1안'!O4</f>
        <v/>
      </c>
      <c r="Y1">
        <f>'1안'!P4</f>
        <v/>
      </c>
      <c r="Z1">
        <f>'1안'!Q4</f>
        <v/>
      </c>
    </row>
    <row r="2">
      <c r="A2" t="inlineStr">
        <is>
          <t>(주)건설재료시험연구소</t>
        </is>
      </c>
      <c r="B2" t="inlineStr">
        <is>
          <t>윤창수</t>
        </is>
      </c>
      <c r="C2" t="inlineStr">
        <is>
          <t>평가사보</t>
        </is>
      </c>
      <c r="D2" t="inlineStr">
        <is>
          <t>2025-08-26 ~ 2028-08-25</t>
        </is>
      </c>
      <c r="E2" t="inlineStr">
        <is>
          <t>2026-04-29 ~ 2026-04-30</t>
        </is>
      </c>
    </row>
    <row r="3">
      <c r="A3" t="inlineStr">
        <is>
          <t>(주)케이씨티시험연구원</t>
        </is>
      </c>
      <c r="B3" t="inlineStr">
        <is>
          <t>박준형</t>
        </is>
      </c>
      <c r="C3" t="inlineStr">
        <is>
          <t>평가사</t>
        </is>
      </c>
      <c r="D3" t="inlineStr">
        <is>
          <t>2024-07-18 ~ 2027-07-17</t>
        </is>
      </c>
      <c r="E3" t="inlineStr">
        <is>
          <t>2026-04-06 ~ 2026-04-07</t>
        </is>
      </c>
    </row>
    <row r="4">
      <c r="A4" t="inlineStr">
        <is>
          <t>(재)한국화학융합시험연구원</t>
        </is>
      </c>
      <c r="B4" t="inlineStr">
        <is>
          <t>김선</t>
        </is>
      </c>
      <c r="C4" t="inlineStr">
        <is>
          <t>평가사보</t>
        </is>
      </c>
      <c r="D4" t="inlineStr">
        <is>
          <t>2024-07-18 ~ 2027-07-17</t>
        </is>
      </c>
      <c r="E4" t="inlineStr">
        <is>
          <t>2025-05-21 ~ 2025-05-23</t>
        </is>
      </c>
    </row>
    <row r="5">
      <c r="A5" t="inlineStr">
        <is>
          <t>한국섬유개발연구원</t>
        </is>
      </c>
      <c r="B5" t="inlineStr">
        <is>
          <t>김정완</t>
        </is>
      </c>
      <c r="C5" t="inlineStr">
        <is>
          <t>평가사보</t>
        </is>
      </c>
      <c r="D5" t="inlineStr">
        <is>
          <t>2024-06-27 ~ 2027-06-26</t>
        </is>
      </c>
      <c r="E5" t="inlineStr">
        <is>
          <t>2026-02-04 ~ 2026-02-06</t>
        </is>
      </c>
    </row>
    <row r="6">
      <c r="A6" t="inlineStr">
        <is>
          <t>엘엑스하우시스</t>
        </is>
      </c>
      <c r="B6" t="inlineStr">
        <is>
          <t>김은경</t>
        </is>
      </c>
      <c r="C6" t="inlineStr">
        <is>
          <t>평가사</t>
        </is>
      </c>
      <c r="D6" t="inlineStr">
        <is>
          <t>2024-06-27 ~ 2027-06-26</t>
        </is>
      </c>
      <c r="E6" t="inlineStr">
        <is>
          <t>2026-03-09 ~ 2026-03-11</t>
        </is>
      </c>
    </row>
    <row r="7">
      <c r="A7" t="inlineStr">
        <is>
          <t>항공안전기술원</t>
        </is>
      </c>
      <c r="B7" t="inlineStr">
        <is>
          <t>양용만</t>
        </is>
      </c>
      <c r="C7" t="inlineStr">
        <is>
          <t>평가사보</t>
        </is>
      </c>
      <c r="D7" t="inlineStr">
        <is>
          <t>2023-12-07 ~ 2026-12-06</t>
        </is>
      </c>
      <c r="E7" t="inlineStr"/>
    </row>
    <row r="8">
      <c r="A8" t="inlineStr">
        <is>
          <t>(사)KOTITI시험연구원</t>
        </is>
      </c>
      <c r="B8" t="inlineStr">
        <is>
          <t>조진협</t>
        </is>
      </c>
      <c r="C8" t="inlineStr">
        <is>
          <t>평가사보</t>
        </is>
      </c>
      <c r="D8" t="inlineStr">
        <is>
          <t>2024-01-24 ~ 2027-01-23</t>
        </is>
      </c>
      <c r="E8" t="inlineStr">
        <is>
          <t>2026-03-04 ~ 2026-03-05</t>
        </is>
      </c>
    </row>
    <row r="9">
      <c r="A9" t="inlineStr">
        <is>
          <t>(주)트리마란</t>
        </is>
      </c>
      <c r="B9" t="inlineStr">
        <is>
          <t>권정휘</t>
        </is>
      </c>
      <c r="C9" t="inlineStr">
        <is>
          <t>평가사</t>
        </is>
      </c>
      <c r="D9" t="inlineStr">
        <is>
          <t>2023-12-21 ~ 2026-12-20</t>
        </is>
      </c>
      <c r="E9" t="inlineStr">
        <is>
          <t>2026-02-12 ~ 2026-02-13</t>
        </is>
      </c>
    </row>
    <row r="10">
      <c r="A10" t="inlineStr">
        <is>
          <t>한국인터텍테스팅서비스(주)</t>
        </is>
      </c>
      <c r="B10" t="inlineStr">
        <is>
          <t>선유성</t>
        </is>
      </c>
      <c r="C10" t="inlineStr">
        <is>
          <t>평가사보</t>
        </is>
      </c>
      <c r="D10" t="inlineStr">
        <is>
          <t>2023-03-22 ~ 2026-03-21</t>
        </is>
      </c>
      <c r="E10" t="inlineStr">
        <is>
          <t>2025-04-09 ~ 2025-04-11</t>
        </is>
      </c>
    </row>
    <row r="11">
      <c r="A11" t="inlineStr">
        <is>
          <t>강원대학교</t>
        </is>
      </c>
      <c r="B11" t="inlineStr">
        <is>
          <t>김기세</t>
        </is>
      </c>
      <c r="C11" t="inlineStr">
        <is>
          <t>평가사보</t>
        </is>
      </c>
      <c r="D11" t="inlineStr">
        <is>
          <t>2023-01-19 ~ 2026-01-18</t>
        </is>
      </c>
      <c r="E11" t="inlineStr">
        <is>
          <t>2025-12-17 ~ 2025-12-19</t>
        </is>
      </c>
    </row>
    <row r="12">
      <c r="A12" t="inlineStr">
        <is>
          <t>한국화학융합시험연구원</t>
        </is>
      </c>
      <c r="B12" t="inlineStr">
        <is>
          <t>조홍렬</t>
        </is>
      </c>
      <c r="C12" t="inlineStr">
        <is>
          <t>평가사보</t>
        </is>
      </c>
      <c r="D12" t="inlineStr">
        <is>
          <t>2022-08-16 ~ 2025-08-15</t>
        </is>
      </c>
      <c r="E12" t="inlineStr">
        <is>
          <t>2025-06-11 ~ 2025-06-13</t>
        </is>
      </c>
    </row>
    <row r="13">
      <c r="A13" t="inlineStr">
        <is>
          <t>(재)한국화학융합시험연구원</t>
        </is>
      </c>
      <c r="B13" t="inlineStr">
        <is>
          <t>이주희</t>
        </is>
      </c>
      <c r="C13" t="inlineStr">
        <is>
          <t>평가사</t>
        </is>
      </c>
      <c r="D13" t="inlineStr">
        <is>
          <t>2022-08-16 ~ 2025-08-15</t>
        </is>
      </c>
      <c r="E13" t="inlineStr">
        <is>
          <t>2025-01-06 ~ 2025-01-08</t>
        </is>
      </c>
    </row>
    <row r="14">
      <c r="A14" t="inlineStr">
        <is>
          <t>엘아이지넥스원 주식회사</t>
        </is>
      </c>
      <c r="B14" t="inlineStr">
        <is>
          <t>권오현</t>
        </is>
      </c>
      <c r="C14" t="inlineStr">
        <is>
          <t>평가사</t>
        </is>
      </c>
      <c r="D14" t="inlineStr">
        <is>
          <t>2025-06-30 ~ 2028-06-29</t>
        </is>
      </c>
      <c r="E14" t="inlineStr">
        <is>
          <t>2025-12-09 ~ 2025-12-10</t>
        </is>
      </c>
    </row>
    <row r="15">
      <c r="A15" t="inlineStr">
        <is>
          <t>한국화학융합시험연구원</t>
        </is>
      </c>
      <c r="B15" t="inlineStr">
        <is>
          <t>김용수</t>
        </is>
      </c>
      <c r="C15" t="inlineStr">
        <is>
          <t>평가사보</t>
        </is>
      </c>
      <c r="D15" t="inlineStr">
        <is>
          <t>2025-04-22 ~ 2028-04-21</t>
        </is>
      </c>
      <c r="E15" t="inlineStr">
        <is>
          <t>2026-02-23 ~ 2026-02-25</t>
        </is>
      </c>
    </row>
    <row r="16">
      <c r="A16" t="inlineStr">
        <is>
          <t>FITI시험연구원</t>
        </is>
      </c>
      <c r="B16" t="inlineStr">
        <is>
          <t>원경식</t>
        </is>
      </c>
      <c r="C16" t="inlineStr">
        <is>
          <t>평가사보</t>
        </is>
      </c>
      <c r="D16" t="inlineStr">
        <is>
          <t>2025-03-11 ~ 2028-03-10</t>
        </is>
      </c>
      <c r="E16" t="inlineStr">
        <is>
          <t>2025-12-09 ~ 2025-12-11</t>
        </is>
      </c>
    </row>
    <row r="17">
      <c r="A17" t="inlineStr">
        <is>
          <t>한국화학융합시험연구원</t>
        </is>
      </c>
      <c r="B17" t="inlineStr">
        <is>
          <t>최준호</t>
        </is>
      </c>
      <c r="C17" t="inlineStr">
        <is>
          <t>평가사보</t>
        </is>
      </c>
      <c r="D17" t="inlineStr">
        <is>
          <t>2025-10-13 ~ 2028-10-12</t>
        </is>
      </c>
      <c r="E17" t="inlineStr">
        <is>
          <t>2025-11-26 ~ 2025-11-28</t>
        </is>
      </c>
    </row>
    <row r="18">
      <c r="A18" t="inlineStr">
        <is>
          <t>국방과학연구소</t>
        </is>
      </c>
      <c r="B18" t="inlineStr">
        <is>
          <t>김진성</t>
        </is>
      </c>
      <c r="C18" t="inlineStr">
        <is>
          <t>평가사</t>
        </is>
      </c>
      <c r="D18" t="inlineStr">
        <is>
          <t>2024-03-19 ~ 2027-03-18</t>
        </is>
      </c>
      <c r="E18" t="inlineStr">
        <is>
          <t>2024-10-28 ~ 2024-10-29</t>
        </is>
      </c>
    </row>
    <row r="19">
      <c r="A19" t="inlineStr">
        <is>
          <t>국세청</t>
        </is>
      </c>
      <c r="B19" t="inlineStr">
        <is>
          <t>정창우</t>
        </is>
      </c>
      <c r="C19" t="inlineStr">
        <is>
          <t>평가사보</t>
        </is>
      </c>
      <c r="D19" t="inlineStr">
        <is>
          <t>2023-12-21 ~ 2026-12-20</t>
        </is>
      </c>
      <c r="E19" t="inlineStr">
        <is>
          <t>2025-11-17 ~ 2025-11-18</t>
        </is>
      </c>
    </row>
    <row r="20">
      <c r="A20" t="inlineStr">
        <is>
          <t>(재)FITI시험연구원</t>
        </is>
      </c>
      <c r="B20" t="inlineStr">
        <is>
          <t>장철민</t>
        </is>
      </c>
      <c r="C20" t="inlineStr">
        <is>
          <t>평가사</t>
        </is>
      </c>
      <c r="D20" t="inlineStr">
        <is>
          <t>2024-08-22 ~ 2027-08-21</t>
        </is>
      </c>
      <c r="E20" t="inlineStr">
        <is>
          <t>2026-02-09 ~ 2026-02-10</t>
        </is>
      </c>
    </row>
    <row r="21">
      <c r="A21" t="inlineStr">
        <is>
          <t>한국자동차연구원</t>
        </is>
      </c>
      <c r="B21" t="inlineStr">
        <is>
          <t>윤주호</t>
        </is>
      </c>
      <c r="C21" t="inlineStr">
        <is>
          <t>평가사</t>
        </is>
      </c>
      <c r="D21" t="inlineStr">
        <is>
          <t>2025-01-10 ~ 2028-01-09</t>
        </is>
      </c>
      <c r="E21" t="inlineStr">
        <is>
          <t>2026-03-18 ~ 2026-03-20</t>
        </is>
      </c>
    </row>
    <row r="22">
      <c r="A22" t="inlineStr">
        <is>
          <t>산업기술연구원</t>
        </is>
      </c>
      <c r="B22" t="inlineStr">
        <is>
          <t>손재환</t>
        </is>
      </c>
      <c r="C22" t="inlineStr">
        <is>
          <t>평가사보</t>
        </is>
      </c>
      <c r="D22" t="inlineStr">
        <is>
          <t>2023-10-25 ~ 2026-10-24</t>
        </is>
      </c>
      <c r="E22" t="inlineStr">
        <is>
          <t>2025-03-26 ~ 2025-03-28</t>
        </is>
      </c>
    </row>
    <row r="23">
      <c r="A23" t="inlineStr">
        <is>
          <t>국가기술표준원</t>
        </is>
      </c>
      <c r="B23" t="inlineStr">
        <is>
          <t>이용현</t>
        </is>
      </c>
      <c r="C23" t="inlineStr">
        <is>
          <t>평가사</t>
        </is>
      </c>
      <c r="D23" t="inlineStr">
        <is>
          <t>2019-04-18 ~ 2022-04-17</t>
        </is>
      </c>
      <c r="E23" t="inlineStr">
        <is>
          <t>2020-10-29 ~ 2020-10-29</t>
        </is>
      </c>
    </row>
    <row r="24">
      <c r="A24" t="inlineStr">
        <is>
          <t>(재)한국건설생활환경시험연구원</t>
        </is>
      </c>
      <c r="B24" t="inlineStr">
        <is>
          <t>박영휘</t>
        </is>
      </c>
      <c r="C24" t="inlineStr">
        <is>
          <t>평가사</t>
        </is>
      </c>
      <c r="D24" t="inlineStr">
        <is>
          <t>2024-05-09 ~ 2027-05-08</t>
        </is>
      </c>
      <c r="E24" t="inlineStr">
        <is>
          <t>2025-03-11 ~ 2025-03-13</t>
        </is>
      </c>
    </row>
    <row r="25">
      <c r="A25" t="inlineStr">
        <is>
          <t>한국교정시험기술(주)</t>
        </is>
      </c>
      <c r="B25" t="inlineStr">
        <is>
          <t>이현존</t>
        </is>
      </c>
      <c r="C25" t="inlineStr">
        <is>
          <t>평가사</t>
        </is>
      </c>
      <c r="D25" t="inlineStr">
        <is>
          <t>2025-08-08 ~ 2028-08-07</t>
        </is>
      </c>
      <c r="E25" t="inlineStr">
        <is>
          <t>2026-01-13 ~ 2026-01-14</t>
        </is>
      </c>
    </row>
    <row r="26">
      <c r="A26" t="inlineStr">
        <is>
          <t>한국화학융합시험연구원</t>
        </is>
      </c>
      <c r="B26" t="inlineStr">
        <is>
          <t>하지영</t>
        </is>
      </c>
      <c r="C26" t="inlineStr">
        <is>
          <t>평가사</t>
        </is>
      </c>
      <c r="D26" t="inlineStr">
        <is>
          <t>2025-03-11 ~ 2028-03-10</t>
        </is>
      </c>
      <c r="E26" t="inlineStr">
        <is>
          <t>2026-04-16 ~ 2026-04-17</t>
        </is>
      </c>
    </row>
    <row r="27">
      <c r="A27" t="inlineStr">
        <is>
          <t>한국건설생활환경시험연구원</t>
        </is>
      </c>
      <c r="B27" t="inlineStr">
        <is>
          <t>안종하</t>
        </is>
      </c>
      <c r="C27" t="inlineStr">
        <is>
          <t>평가사</t>
        </is>
      </c>
      <c r="D27" t="inlineStr">
        <is>
          <t>2023-04-05 ~ 2026-04-04</t>
        </is>
      </c>
      <c r="E27" t="inlineStr">
        <is>
          <t>2024-05-22 ~ 2024-05-24</t>
        </is>
      </c>
    </row>
    <row r="28">
      <c r="A28" t="inlineStr">
        <is>
          <t>한국교정시험기술주식회사</t>
        </is>
      </c>
      <c r="B28" t="inlineStr">
        <is>
          <t>정무식</t>
        </is>
      </c>
      <c r="C28" t="inlineStr">
        <is>
          <t>평가사</t>
        </is>
      </c>
      <c r="D28" t="inlineStr">
        <is>
          <t>2024-03-04 ~ 2027-03-03</t>
        </is>
      </c>
      <c r="E28" t="inlineStr">
        <is>
          <t>2025-09-17 ~ 2025-09-19</t>
        </is>
      </c>
    </row>
    <row r="29">
      <c r="A29" t="inlineStr">
        <is>
          <t>한국표준협회</t>
        </is>
      </c>
      <c r="B29" t="inlineStr">
        <is>
          <t>염희남</t>
        </is>
      </c>
      <c r="C29" t="inlineStr">
        <is>
          <t>평가사</t>
        </is>
      </c>
      <c r="D29" t="inlineStr">
        <is>
          <t>2018-02-05 ~ 2021-02-04</t>
        </is>
      </c>
      <c r="E29" t="inlineStr">
        <is>
          <t>2018-12-10 ~ 2018-12-11</t>
        </is>
      </c>
    </row>
    <row r="30">
      <c r="A30" t="inlineStr">
        <is>
          <t>(재)한국화학융합시험연구원</t>
        </is>
      </c>
      <c r="B30" t="inlineStr">
        <is>
          <t>박정우</t>
        </is>
      </c>
      <c r="C30" t="inlineStr">
        <is>
          <t>평가사보</t>
        </is>
      </c>
      <c r="D30" t="inlineStr">
        <is>
          <t>2022-08-16 ~ 2025-08-15</t>
        </is>
      </c>
      <c r="E30" t="inlineStr">
        <is>
          <t>2022-12-05 ~ 2022-12-07</t>
        </is>
      </c>
    </row>
    <row r="31">
      <c r="A31" t="inlineStr">
        <is>
          <t>(재)FITI시험연구원</t>
        </is>
      </c>
      <c r="B31" t="inlineStr">
        <is>
          <t>조한성</t>
        </is>
      </c>
      <c r="C31" t="inlineStr">
        <is>
          <t>평가사</t>
        </is>
      </c>
      <c r="D31" t="inlineStr">
        <is>
          <t>2026-03-09 ~ 2029-03-08</t>
        </is>
      </c>
      <c r="E31" t="inlineStr">
        <is>
          <t>2026-02-09 ~ 2026-02-11</t>
        </is>
      </c>
    </row>
    <row r="32">
      <c r="A32" t="inlineStr">
        <is>
          <t>(사)제로에너지전략연구원</t>
        </is>
      </c>
      <c r="B32" t="inlineStr">
        <is>
          <t>이창호</t>
        </is>
      </c>
      <c r="C32" t="inlineStr">
        <is>
          <t>평가사</t>
        </is>
      </c>
      <c r="D32" t="inlineStr">
        <is>
          <t>2023-09-20 ~ 2026-09-19</t>
        </is>
      </c>
      <c r="E32" t="inlineStr">
        <is>
          <t>2025-12-09 ~ 2025-12-10</t>
        </is>
      </c>
    </row>
    <row r="33">
      <c r="A33" t="inlineStr">
        <is>
          <t>(주) 제라브리드</t>
        </is>
      </c>
      <c r="B33" t="inlineStr">
        <is>
          <t>송승원</t>
        </is>
      </c>
      <c r="C33" t="inlineStr">
        <is>
          <t>평가사보</t>
        </is>
      </c>
      <c r="D33" t="inlineStr">
        <is>
          <t>2017-12-06 ~ 2020-12-05</t>
        </is>
      </c>
      <c r="E33" t="inlineStr">
        <is>
          <t>2019-07-10 ~ 2019-07-12</t>
        </is>
      </c>
    </row>
    <row r="34">
      <c r="A34" t="inlineStr">
        <is>
          <t>한국건설생활환경시험연구원</t>
        </is>
      </c>
      <c r="B34" t="inlineStr">
        <is>
          <t>서준식</t>
        </is>
      </c>
      <c r="C34" t="inlineStr">
        <is>
          <t>평가사보</t>
        </is>
      </c>
      <c r="D34" t="inlineStr">
        <is>
          <t>2025-07-18 ~ 2028-07-17</t>
        </is>
      </c>
      <c r="E34" t="inlineStr">
        <is>
          <t>2025-10-21 ~ 2025-10-22</t>
        </is>
      </c>
    </row>
    <row r="35">
      <c r="A35" t="inlineStr">
        <is>
          <t>한국제품안전관리원</t>
        </is>
      </c>
      <c r="B35" t="inlineStr">
        <is>
          <t>조영돈</t>
        </is>
      </c>
      <c r="C35" t="inlineStr">
        <is>
          <t>평가사</t>
        </is>
      </c>
      <c r="D35" t="inlineStr">
        <is>
          <t>2023-01-19 ~ 2026-01-18</t>
        </is>
      </c>
      <c r="E35" t="inlineStr">
        <is>
          <t>2023-03-06 ~ 2023-03-07</t>
        </is>
      </c>
    </row>
    <row r="36">
      <c r="A36" t="inlineStr">
        <is>
          <t>영 컨설팅 앤드 서비스(Young Consulting and Service)</t>
        </is>
      </c>
      <c r="B36" t="inlineStr">
        <is>
          <t>허성호</t>
        </is>
      </c>
      <c r="C36" t="inlineStr">
        <is>
          <t>평가사</t>
        </is>
      </c>
      <c r="D36" t="inlineStr">
        <is>
          <t>2019-01-30 ~ 2022-01-29</t>
        </is>
      </c>
      <c r="E36" t="inlineStr">
        <is>
          <t>2018-12-05 ~ 2018-12-07</t>
        </is>
      </c>
    </row>
    <row r="37">
      <c r="A37" t="inlineStr">
        <is>
          <t>(재)FITI시험연구원</t>
        </is>
      </c>
      <c r="B37" t="inlineStr">
        <is>
          <t>주정균</t>
        </is>
      </c>
      <c r="C37" t="inlineStr">
        <is>
          <t>평가사보</t>
        </is>
      </c>
      <c r="D37" t="inlineStr">
        <is>
          <t>2024-11-28 ~ 2027-11-27</t>
        </is>
      </c>
      <c r="E37" t="inlineStr">
        <is>
          <t>2024-01-16 ~ 2024-01-17</t>
        </is>
      </c>
    </row>
    <row r="38">
      <c r="A38" t="inlineStr">
        <is>
          <t>한국건설생활환경시험연구원</t>
        </is>
      </c>
      <c r="B38" t="inlineStr">
        <is>
          <t>이흔수</t>
        </is>
      </c>
      <c r="C38" t="inlineStr">
        <is>
          <t>평가사보</t>
        </is>
      </c>
      <c r="D38" t="inlineStr">
        <is>
          <t>2016-11-15 ~ 2019-11-14</t>
        </is>
      </c>
      <c r="E38" t="inlineStr">
        <is>
          <t>2016-12-19 ~ 2016-12-20</t>
        </is>
      </c>
    </row>
    <row r="39">
      <c r="A39" t="inlineStr">
        <is>
          <t>국제심사평가센터(IAA)</t>
        </is>
      </c>
      <c r="B39" t="inlineStr">
        <is>
          <t>정을섭</t>
        </is>
      </c>
      <c r="C39" t="inlineStr">
        <is>
          <t>선임평가사</t>
        </is>
      </c>
      <c r="D39" t="inlineStr">
        <is>
          <t>2024-02-15 ~ 2027-02-14</t>
        </is>
      </c>
      <c r="E39" t="inlineStr">
        <is>
          <t>2026-02-09 ~ 2026-02-10</t>
        </is>
      </c>
    </row>
    <row r="40">
      <c r="A40" t="inlineStr">
        <is>
          <t>한국화학융합시험연구원</t>
        </is>
      </c>
      <c r="B40" t="inlineStr">
        <is>
          <t>유석</t>
        </is>
      </c>
      <c r="C40" t="inlineStr">
        <is>
          <t>평가사보</t>
        </is>
      </c>
      <c r="D40" t="inlineStr">
        <is>
          <t>2022-08-04 ~ 2025-08-03</t>
        </is>
      </c>
      <c r="E40" t="inlineStr">
        <is>
          <t>2018-11-21 ~ 2018-11-22</t>
        </is>
      </c>
    </row>
    <row r="41">
      <c r="A41" t="inlineStr">
        <is>
          <t>한화솔루션(주) 중앙연구소</t>
        </is>
      </c>
      <c r="B41" t="inlineStr">
        <is>
          <t>윤진원</t>
        </is>
      </c>
      <c r="C41" t="inlineStr">
        <is>
          <t>평가사</t>
        </is>
      </c>
      <c r="D41" t="inlineStr">
        <is>
          <t>2025-08-08 ~ 2028-08-07</t>
        </is>
      </c>
      <c r="E41" t="inlineStr">
        <is>
          <t>2025-06-19 ~ 2025-06-20</t>
        </is>
      </c>
    </row>
    <row r="42">
      <c r="A42" t="inlineStr">
        <is>
          <t>(재)한국건설생활환경시험연구원</t>
        </is>
      </c>
      <c r="B42" t="inlineStr">
        <is>
          <t>이기람</t>
        </is>
      </c>
      <c r="C42" t="inlineStr">
        <is>
          <t>평가사</t>
        </is>
      </c>
      <c r="D42" t="inlineStr">
        <is>
          <t>2025-06-05 ~ 2028-06-04</t>
        </is>
      </c>
      <c r="E42" t="inlineStr">
        <is>
          <t>2026-03-24 ~ 2026-03-25</t>
        </is>
      </c>
    </row>
    <row r="43">
      <c r="A43" t="inlineStr">
        <is>
          <t>국가기술표준원</t>
        </is>
      </c>
      <c r="B43" t="inlineStr">
        <is>
          <t>김소미</t>
        </is>
      </c>
      <c r="C43" t="inlineStr">
        <is>
          <t>평가사</t>
        </is>
      </c>
      <c r="D43" t="inlineStr">
        <is>
          <t>2018-11-05 ~ 2021-11-04</t>
        </is>
      </c>
      <c r="E43" t="inlineStr">
        <is>
          <t>2018-07-10 ~ 2018-07-13</t>
        </is>
      </c>
    </row>
    <row r="44">
      <c r="A44" t="inlineStr">
        <is>
          <t>(사)한국플라스틱파이프연구회</t>
        </is>
      </c>
      <c r="B44" t="inlineStr">
        <is>
          <t>박태욱</t>
        </is>
      </c>
      <c r="C44" t="inlineStr">
        <is>
          <t>평가사</t>
        </is>
      </c>
      <c r="D44" t="inlineStr">
        <is>
          <t>2023-08-09 ~ 2026-08-08</t>
        </is>
      </c>
      <c r="E44" t="inlineStr">
        <is>
          <t>2026-02-09 ~ 2026-02-11</t>
        </is>
      </c>
    </row>
    <row r="45">
      <c r="A45" t="inlineStr">
        <is>
          <t>한국건설생활환경시험연구원</t>
        </is>
      </c>
      <c r="B45" t="inlineStr">
        <is>
          <t>천채민</t>
        </is>
      </c>
      <c r="C45" t="inlineStr">
        <is>
          <t>선임평가사</t>
        </is>
      </c>
      <c r="D45" t="inlineStr">
        <is>
          <t>2025-07-18 ~ 2028-07-17</t>
        </is>
      </c>
      <c r="E45" t="inlineStr">
        <is>
          <t>2025-12-03 ~ 2025-12-05</t>
        </is>
      </c>
    </row>
    <row r="46">
      <c r="A46" t="inlineStr">
        <is>
          <t>한국표준인증기술연구원</t>
        </is>
      </c>
      <c r="B46" t="inlineStr">
        <is>
          <t>김용오</t>
        </is>
      </c>
      <c r="C46" t="inlineStr">
        <is>
          <t>선임평가사</t>
        </is>
      </c>
      <c r="D46" t="inlineStr">
        <is>
          <t>2023-09-06 ~ 2026-09-05</t>
        </is>
      </c>
      <c r="E46" t="inlineStr">
        <is>
          <t>2026-03-12 ~ 2026-03-13</t>
        </is>
      </c>
    </row>
    <row r="47">
      <c r="A47" t="inlineStr">
        <is>
          <t>한국화학융합시험연구원</t>
        </is>
      </c>
      <c r="B47" t="inlineStr">
        <is>
          <t>박균</t>
        </is>
      </c>
      <c r="C47" t="inlineStr">
        <is>
          <t>평가사</t>
        </is>
      </c>
      <c r="D47" t="inlineStr">
        <is>
          <t>2023-12-07 ~ 2026-12-06</t>
        </is>
      </c>
      <c r="E47" t="inlineStr">
        <is>
          <t>2026-02-05 ~ 2026-02-06</t>
        </is>
      </c>
    </row>
    <row r="48">
      <c r="A48" t="inlineStr">
        <is>
          <t>LIG넥스원(주)</t>
        </is>
      </c>
      <c r="B48" t="inlineStr">
        <is>
          <t>이진호</t>
        </is>
      </c>
      <c r="C48" t="inlineStr">
        <is>
          <t>평가사</t>
        </is>
      </c>
      <c r="D48" t="inlineStr">
        <is>
          <t>2025-12-18 ~ 2028-12-17</t>
        </is>
      </c>
      <c r="E48" t="inlineStr">
        <is>
          <t>2025-02-10 ~ 2025-02-12</t>
        </is>
      </c>
    </row>
    <row r="49">
      <c r="A49" t="inlineStr">
        <is>
          <t>한국화학융합시험연구원</t>
        </is>
      </c>
      <c r="B49" t="inlineStr">
        <is>
          <t>박길종</t>
        </is>
      </c>
      <c r="C49" t="inlineStr">
        <is>
          <t>평가사</t>
        </is>
      </c>
      <c r="D49" t="inlineStr">
        <is>
          <t>2013-04-05 ~ 2016-04-04</t>
        </is>
      </c>
      <c r="E49" t="inlineStr"/>
    </row>
    <row r="50">
      <c r="A50" t="inlineStr">
        <is>
          <t>방위사업청</t>
        </is>
      </c>
      <c r="B50" t="inlineStr">
        <is>
          <t>길태준</t>
        </is>
      </c>
      <c r="C50" t="inlineStr">
        <is>
          <t>평가사</t>
        </is>
      </c>
      <c r="D50" t="inlineStr">
        <is>
          <t>2024-11-13 ~ 2027-11-12</t>
        </is>
      </c>
      <c r="E50" t="inlineStr">
        <is>
          <t>2026-04-28 ~ 2026-04-29</t>
        </is>
      </c>
    </row>
    <row r="51">
      <c r="A51" t="inlineStr">
        <is>
          <t>국가기술표준원</t>
        </is>
      </c>
      <c r="B51" t="inlineStr">
        <is>
          <t>최철호</t>
        </is>
      </c>
      <c r="C51" t="inlineStr">
        <is>
          <t>평가사</t>
        </is>
      </c>
      <c r="D51" t="inlineStr">
        <is>
          <t>2015-02-16 ~ 2018-02-15</t>
        </is>
      </c>
      <c r="E51" t="inlineStr">
        <is>
          <t>2012-07-12 ~ 2012-07-14</t>
        </is>
      </c>
    </row>
    <row r="52">
      <c r="A52" t="inlineStr">
        <is>
          <t>한국표준협회</t>
        </is>
      </c>
      <c r="B52" t="inlineStr">
        <is>
          <t>김상진</t>
        </is>
      </c>
      <c r="C52" t="inlineStr">
        <is>
          <t>평가사</t>
        </is>
      </c>
      <c r="D52" t="inlineStr">
        <is>
          <t>2025-04-02 ~ 2028-04-01</t>
        </is>
      </c>
      <c r="E52" t="inlineStr">
        <is>
          <t>2026-03-11 ~ 2026-03-12</t>
        </is>
      </c>
    </row>
    <row r="53">
      <c r="A53" t="inlineStr">
        <is>
          <t>한국화학융합시험연구원</t>
        </is>
      </c>
      <c r="B53" t="inlineStr">
        <is>
          <t>이하형</t>
        </is>
      </c>
      <c r="C53" t="inlineStr">
        <is>
          <t>평가사</t>
        </is>
      </c>
      <c r="D53" t="inlineStr">
        <is>
          <t>2011-11-15 ~ 2014-11-14</t>
        </is>
      </c>
      <c r="E53" t="inlineStr">
        <is>
          <t>2014-10-23 ~ 2014-10-24</t>
        </is>
      </c>
    </row>
    <row r="54">
      <c r="A54" t="inlineStr">
        <is>
          <t>공진기표회</t>
        </is>
      </c>
      <c r="B54" t="inlineStr">
        <is>
          <t>정장현</t>
        </is>
      </c>
      <c r="C54" t="inlineStr">
        <is>
          <t>평가사</t>
        </is>
      </c>
      <c r="D54" t="inlineStr">
        <is>
          <t>2021-02-04 ~ 2024-02-03</t>
        </is>
      </c>
      <c r="E54" t="inlineStr">
        <is>
          <t>2022-10-18 ~ 2022-10-20</t>
        </is>
      </c>
    </row>
    <row r="55">
      <c r="A55" t="inlineStr">
        <is>
          <t>(재)FITI시험연구원</t>
        </is>
      </c>
      <c r="B55" t="inlineStr">
        <is>
          <t>김정효</t>
        </is>
      </c>
      <c r="C55" t="inlineStr">
        <is>
          <t>선임평가사</t>
        </is>
      </c>
      <c r="D55" t="inlineStr">
        <is>
          <t>2026-02-13 ~ 2029-02-12</t>
        </is>
      </c>
      <c r="E55" t="inlineStr">
        <is>
          <t>2026-02-23 ~ 2026-02-25</t>
        </is>
      </c>
    </row>
    <row r="56">
      <c r="A56" t="inlineStr">
        <is>
          <t>메이저위드(주)</t>
        </is>
      </c>
      <c r="B56" t="inlineStr">
        <is>
          <t>신문기</t>
        </is>
      </c>
      <c r="C56" t="inlineStr">
        <is>
          <t>평가사보</t>
        </is>
      </c>
      <c r="D56" t="inlineStr">
        <is>
          <t>2011-04-14 ~ 2014-04-13</t>
        </is>
      </c>
      <c r="E56" t="inlineStr">
        <is>
          <t>2012-11-27 ~ 2012-11-28</t>
        </is>
      </c>
    </row>
    <row r="57">
      <c r="A57" t="inlineStr">
        <is>
          <t>한국건설생활환경시험연구원</t>
        </is>
      </c>
      <c r="B57" t="inlineStr">
        <is>
          <t>신동기</t>
        </is>
      </c>
      <c r="C57" t="inlineStr">
        <is>
          <t>평가사</t>
        </is>
      </c>
      <c r="D57" t="inlineStr">
        <is>
          <t>2024-10-30 ~ 2027-10-29</t>
        </is>
      </c>
      <c r="E57" t="inlineStr">
        <is>
          <t>2025-05-21 ~ 2025-05-23</t>
        </is>
      </c>
    </row>
    <row r="58">
      <c r="A58" t="inlineStr">
        <is>
          <t>한국세라믹기술원</t>
        </is>
      </c>
      <c r="B58" t="inlineStr">
        <is>
          <t>김만태</t>
        </is>
      </c>
      <c r="C58" t="inlineStr">
        <is>
          <t>평가사</t>
        </is>
      </c>
      <c r="D58" t="inlineStr">
        <is>
          <t>2023-08-09 ~ 2026-08-08</t>
        </is>
      </c>
      <c r="E58" t="inlineStr">
        <is>
          <t>2025-06-18 ~ 2025-06-20</t>
        </is>
      </c>
    </row>
    <row r="59">
      <c r="A59" t="inlineStr">
        <is>
          <t>(재)한국인정지원센터</t>
        </is>
      </c>
      <c r="B59" t="inlineStr">
        <is>
          <t>조기성</t>
        </is>
      </c>
      <c r="C59" t="inlineStr">
        <is>
          <t>평가사보</t>
        </is>
      </c>
      <c r="D59" t="inlineStr">
        <is>
          <t>2011-06-01 ~ 2014-05-31</t>
        </is>
      </c>
      <c r="E59" t="inlineStr">
        <is>
          <t>2013-12-05 ~ 2013-12-06</t>
        </is>
      </c>
    </row>
    <row r="60">
      <c r="A60" t="inlineStr">
        <is>
          <t>한밭대학교 산학협력단</t>
        </is>
      </c>
      <c r="B60" t="inlineStr">
        <is>
          <t>김익식</t>
        </is>
      </c>
      <c r="C60" t="inlineStr">
        <is>
          <t>평가사</t>
        </is>
      </c>
      <c r="D60" t="inlineStr">
        <is>
          <t>2025-10-13 ~ 2028-10-12</t>
        </is>
      </c>
      <c r="E60" t="inlineStr">
        <is>
          <t>2026-02-09 ~ 2026-02-11</t>
        </is>
      </c>
    </row>
    <row r="61">
      <c r="A61" t="inlineStr">
        <is>
          <t>한국화학융합시험연구원</t>
        </is>
      </c>
      <c r="B61" t="inlineStr">
        <is>
          <t>우상윤</t>
        </is>
      </c>
      <c r="C61" t="inlineStr">
        <is>
          <t>평가사</t>
        </is>
      </c>
      <c r="D61" t="inlineStr">
        <is>
          <t>2010-11-05 ~ 2013-11-04</t>
        </is>
      </c>
      <c r="E61" t="inlineStr">
        <is>
          <t>2013-06-26 ~ 2013-06-28</t>
        </is>
      </c>
    </row>
    <row r="62">
      <c r="A62" t="inlineStr">
        <is>
          <t>주식회사 대영씨앤티</t>
        </is>
      </c>
      <c r="B62" t="inlineStr">
        <is>
          <t>곽기주</t>
        </is>
      </c>
      <c r="C62" t="inlineStr">
        <is>
          <t>평가사</t>
        </is>
      </c>
      <c r="D62" t="inlineStr">
        <is>
          <t>2006-09-26 ~ 2011-09-25</t>
        </is>
      </c>
      <c r="E62" t="inlineStr">
        <is>
          <t>2010-11-22 ~ 2010-11-23</t>
        </is>
      </c>
    </row>
    <row r="63">
      <c r="A63" t="inlineStr">
        <is>
          <t>FITI시험연구원</t>
        </is>
      </c>
      <c r="B63" t="inlineStr">
        <is>
          <t>이기상</t>
        </is>
      </c>
      <c r="C63" t="inlineStr">
        <is>
          <t>평가사보</t>
        </is>
      </c>
      <c r="D63" t="inlineStr">
        <is>
          <t>2010-05-31 ~ 2013-05-30</t>
        </is>
      </c>
      <c r="E63" t="inlineStr">
        <is>
          <t>2010-08-30 ~ 2010-08-31</t>
        </is>
      </c>
    </row>
    <row r="64">
      <c r="A64" t="inlineStr">
        <is>
          <t>한국소방산업기술원</t>
        </is>
      </c>
      <c r="B64" t="inlineStr">
        <is>
          <t>김종상</t>
        </is>
      </c>
      <c r="C64" t="inlineStr">
        <is>
          <t>평가사</t>
        </is>
      </c>
      <c r="D64" t="inlineStr">
        <is>
          <t>2025-02-17 ~ 2028-02-16</t>
        </is>
      </c>
      <c r="E64" t="inlineStr">
        <is>
          <t>2026-02-09 ~ 2026-02-11</t>
        </is>
      </c>
    </row>
    <row r="65">
      <c r="A65" t="inlineStr">
        <is>
          <t>한국화학융합시험연구원</t>
        </is>
      </c>
      <c r="B65" s="70" t="inlineStr">
        <is>
          <t>이영규</t>
        </is>
      </c>
      <c r="C65" t="inlineStr">
        <is>
          <t>선임평가사</t>
        </is>
      </c>
      <c r="D65" t="inlineStr">
        <is>
          <t>2025-04-02 ~ 2028-04-01</t>
        </is>
      </c>
      <c r="E65" t="inlineStr">
        <is>
          <t>2026-01-19 ~ 2026-01-21</t>
        </is>
      </c>
    </row>
    <row r="66">
      <c r="A66" t="inlineStr">
        <is>
          <t>한국철도기술연구원</t>
        </is>
      </c>
      <c r="B66" t="inlineStr">
        <is>
          <t>고상진</t>
        </is>
      </c>
      <c r="C66" t="inlineStr">
        <is>
          <t>평가사</t>
        </is>
      </c>
      <c r="D66" t="inlineStr">
        <is>
          <t>2018-02-05 ~ 2021-02-04</t>
        </is>
      </c>
      <c r="E66" t="inlineStr">
        <is>
          <t>2019-02-11 ~ 2019-02-12</t>
        </is>
      </c>
    </row>
    <row r="67">
      <c r="A67" t="inlineStr">
        <is>
          <t>한국기계전기전자시험연구원</t>
        </is>
      </c>
      <c r="B67" t="inlineStr">
        <is>
          <t>전수부</t>
        </is>
      </c>
      <c r="C67" t="inlineStr">
        <is>
          <t>평가사</t>
        </is>
      </c>
      <c r="D67" t="inlineStr">
        <is>
          <t>2013-04-16 ~ 2016-04-15</t>
        </is>
      </c>
      <c r="E67" t="inlineStr">
        <is>
          <t>2014-11-27 ~ 2014-11-28</t>
        </is>
      </c>
    </row>
    <row r="68">
      <c r="A68" t="inlineStr">
        <is>
          <t>한국생산기술연구원</t>
        </is>
      </c>
      <c r="B68" t="inlineStr">
        <is>
          <t>김대업</t>
        </is>
      </c>
      <c r="C68" t="inlineStr">
        <is>
          <t>평가사</t>
        </is>
      </c>
      <c r="D68" t="inlineStr">
        <is>
          <t>2026-02-13 ~ 2029-02-12</t>
        </is>
      </c>
      <c r="E68" t="inlineStr">
        <is>
          <t>2013-01-24 ~ 2013-01-25</t>
        </is>
      </c>
    </row>
    <row r="69">
      <c r="A69" t="inlineStr">
        <is>
          <t>(사)한국생활환경안전협회</t>
        </is>
      </c>
      <c r="B69" s="70" t="inlineStr">
        <is>
          <t>고우성</t>
        </is>
      </c>
      <c r="C69" t="inlineStr">
        <is>
          <t>선임평가사</t>
        </is>
      </c>
      <c r="D69" t="inlineStr">
        <is>
          <t>2025-02-04 ~ 2028-02-03</t>
        </is>
      </c>
      <c r="E69" t="inlineStr">
        <is>
          <t>2026-03-24 ~ 2026-03-25</t>
        </is>
      </c>
    </row>
    <row r="70">
      <c r="A70" t="inlineStr">
        <is>
          <t>아주대학교 환경안전공학과</t>
        </is>
      </c>
      <c r="B70" t="inlineStr">
        <is>
          <t>이근원</t>
        </is>
      </c>
      <c r="C70" t="inlineStr">
        <is>
          <t>선임평가사</t>
        </is>
      </c>
      <c r="D70" t="inlineStr">
        <is>
          <t>2021-01-11 ~ 2024-01-10</t>
        </is>
      </c>
      <c r="E70" t="inlineStr">
        <is>
          <t>2022-10-26 ~ 2022-10-28</t>
        </is>
      </c>
    </row>
    <row r="71">
      <c r="A71" t="inlineStr">
        <is>
          <t>조달청</t>
        </is>
      </c>
      <c r="B71" t="inlineStr">
        <is>
          <t>한창훈</t>
        </is>
      </c>
      <c r="C71" t="inlineStr">
        <is>
          <t>평가사</t>
        </is>
      </c>
      <c r="D71" t="inlineStr">
        <is>
          <t>2023-12-21 ~ 2026-12-20</t>
        </is>
      </c>
      <c r="E71" t="inlineStr">
        <is>
          <t>2026-03-23 ~ 2026-03-25</t>
        </is>
      </c>
    </row>
    <row r="72">
      <c r="A72" t="inlineStr">
        <is>
          <t>에스지유코리아</t>
        </is>
      </c>
      <c r="B72" t="inlineStr">
        <is>
          <t>이운기</t>
        </is>
      </c>
      <c r="C72" t="inlineStr">
        <is>
          <t>선임평가사</t>
        </is>
      </c>
      <c r="D72" t="inlineStr">
        <is>
          <t>2025-06-30 ~ 2028-06-29</t>
        </is>
      </c>
      <c r="E72" t="inlineStr">
        <is>
          <t>2026-01-05 ~ 2026-01-06</t>
        </is>
      </c>
    </row>
    <row r="73">
      <c r="A73" t="inlineStr">
        <is>
          <t>한국화학융합시험연구원</t>
        </is>
      </c>
      <c r="B73" t="inlineStr">
        <is>
          <t>김진태</t>
        </is>
      </c>
      <c r="C73" t="inlineStr">
        <is>
          <t>평가사</t>
        </is>
      </c>
      <c r="D73" t="inlineStr">
        <is>
          <t>2026-01-27 ~ 2029-01-26</t>
        </is>
      </c>
      <c r="E73" t="inlineStr">
        <is>
          <t>2012-12-20 ~ 2012-12-21</t>
        </is>
      </c>
    </row>
    <row r="74">
      <c r="A74" t="inlineStr">
        <is>
          <t>한국화학융합시험연구원</t>
        </is>
      </c>
      <c r="B74" t="inlineStr">
        <is>
          <t>김은수</t>
        </is>
      </c>
      <c r="C74" t="inlineStr">
        <is>
          <t>평가사보</t>
        </is>
      </c>
      <c r="D74" t="inlineStr">
        <is>
          <t>2021-07-19 ~ 2024-07-18</t>
        </is>
      </c>
      <c r="E74" t="inlineStr">
        <is>
          <t>2013-07-08 ~ 2013-07-10</t>
        </is>
      </c>
    </row>
    <row r="75">
      <c r="A75" t="inlineStr">
        <is>
          <t>한국화학융합시험연구원</t>
        </is>
      </c>
      <c r="B75" t="inlineStr">
        <is>
          <t>정창석</t>
        </is>
      </c>
      <c r="C75" t="inlineStr">
        <is>
          <t>평가사보</t>
        </is>
      </c>
      <c r="D75" t="inlineStr">
        <is>
          <t>2010-03-03 ~ 2013-03-02</t>
        </is>
      </c>
      <c r="E75" t="inlineStr">
        <is>
          <t>2010-11-22 ~ 2010-11-23</t>
        </is>
      </c>
    </row>
    <row r="76">
      <c r="A76" t="inlineStr">
        <is>
          <t>한국도로공사</t>
        </is>
      </c>
      <c r="B76" t="inlineStr">
        <is>
          <t>이창근</t>
        </is>
      </c>
      <c r="C76" t="inlineStr">
        <is>
          <t>평가사</t>
        </is>
      </c>
      <c r="D76" t="inlineStr">
        <is>
          <t>2006-10-17 ~ 2011-10-16</t>
        </is>
      </c>
      <c r="E76" t="inlineStr">
        <is>
          <t>2009-01-29 ~ 2009-01-30</t>
        </is>
      </c>
    </row>
    <row r="77">
      <c r="A77" t="inlineStr">
        <is>
          <t>한국화학융합시험연구원</t>
        </is>
      </c>
      <c r="B77" t="inlineStr">
        <is>
          <t>권성일</t>
        </is>
      </c>
      <c r="C77" t="inlineStr">
        <is>
          <t>평가사</t>
        </is>
      </c>
      <c r="D77" t="inlineStr">
        <is>
          <t>2025-03-11 ~ 2028-03-10</t>
        </is>
      </c>
      <c r="E77" t="inlineStr">
        <is>
          <t>2025-07-30 ~ 2025-08-01</t>
        </is>
      </c>
    </row>
    <row r="78">
      <c r="A78" t="inlineStr">
        <is>
          <t>산업안전진단협회</t>
        </is>
      </c>
      <c r="B78" t="inlineStr">
        <is>
          <t>유길상</t>
        </is>
      </c>
      <c r="C78" t="inlineStr">
        <is>
          <t>평가사</t>
        </is>
      </c>
      <c r="D78" t="inlineStr">
        <is>
          <t>2022-10-12 ~ 2025-10-11</t>
        </is>
      </c>
      <c r="E78" t="inlineStr">
        <is>
          <t>2025-01-08 ~ 2025-01-10</t>
        </is>
      </c>
    </row>
    <row r="79">
      <c r="A79" t="inlineStr">
        <is>
          <t>KATRI시험연구원</t>
        </is>
      </c>
      <c r="B79" t="inlineStr">
        <is>
          <t>김성철</t>
        </is>
      </c>
      <c r="C79" t="inlineStr">
        <is>
          <t>평가사보</t>
        </is>
      </c>
      <c r="D79" t="inlineStr">
        <is>
          <t>2023-09-06 ~ 2026-09-05</t>
        </is>
      </c>
      <c r="E79" t="inlineStr">
        <is>
          <t>2016-08-23 ~ 2016-08-25</t>
        </is>
      </c>
    </row>
    <row r="80">
      <c r="A80" t="inlineStr">
        <is>
          <t>한국신발피혁연구소</t>
        </is>
      </c>
      <c r="B80" t="inlineStr">
        <is>
          <t>박태성</t>
        </is>
      </c>
      <c r="C80" t="inlineStr">
        <is>
          <t>평가사보</t>
        </is>
      </c>
      <c r="D80" t="inlineStr">
        <is>
          <t>2008-12-22 ~ 2009-12-21</t>
        </is>
      </c>
      <c r="E80" t="inlineStr">
        <is>
          <t>2008-12-23 ~ 2008-12-24</t>
        </is>
      </c>
    </row>
    <row r="81">
      <c r="A81" t="inlineStr">
        <is>
          <t>(재)한국화학융합시험연구원</t>
        </is>
      </c>
      <c r="B81" t="inlineStr">
        <is>
          <t>신중하</t>
        </is>
      </c>
      <c r="C81" t="inlineStr">
        <is>
          <t>평가사</t>
        </is>
      </c>
      <c r="D81" t="inlineStr">
        <is>
          <t>2024-08-22 ~ 2027-08-21</t>
        </is>
      </c>
      <c r="E81" t="inlineStr">
        <is>
          <t>2013-11-18 ~ 2013-11-19</t>
        </is>
      </c>
    </row>
    <row r="82">
      <c r="A82" t="inlineStr">
        <is>
          <t>한국화학융합시험연구원</t>
        </is>
      </c>
      <c r="B82" t="inlineStr">
        <is>
          <t>김덕훈</t>
        </is>
      </c>
      <c r="C82" t="inlineStr">
        <is>
          <t>평가사</t>
        </is>
      </c>
      <c r="D82" t="inlineStr">
        <is>
          <t>2024-11-13 ~ 2027-11-12</t>
        </is>
      </c>
      <c r="E82" t="inlineStr">
        <is>
          <t>2026-04-29 ~ 2026-04-30</t>
        </is>
      </c>
    </row>
    <row r="83">
      <c r="A83" t="inlineStr">
        <is>
          <t>한국화학시험연구원</t>
        </is>
      </c>
      <c r="B83" t="inlineStr">
        <is>
          <t>문영범</t>
        </is>
      </c>
      <c r="C83" t="inlineStr"/>
      <c r="D83" t="inlineStr"/>
      <c r="E83" t="inlineStr"/>
    </row>
    <row r="84">
      <c r="A84" t="inlineStr">
        <is>
          <t>한국건설생활환경시험연구원</t>
        </is>
      </c>
      <c r="B84" t="inlineStr">
        <is>
          <t>황원구</t>
        </is>
      </c>
      <c r="C84" t="inlineStr">
        <is>
          <t>평가사보</t>
        </is>
      </c>
      <c r="D84" t="inlineStr">
        <is>
          <t>2009-02-19 ~ 2012-02-18</t>
        </is>
      </c>
      <c r="E84" t="inlineStr">
        <is>
          <t>2010-09-01 ~ 2010-09-03</t>
        </is>
      </c>
    </row>
    <row r="85">
      <c r="A85" t="inlineStr">
        <is>
          <t>한국건설생활환경시험연구원</t>
        </is>
      </c>
      <c r="B85" t="inlineStr">
        <is>
          <t>이송원</t>
        </is>
      </c>
      <c r="C85" t="inlineStr">
        <is>
          <t>평가사</t>
        </is>
      </c>
      <c r="D85" t="inlineStr">
        <is>
          <t>2021-01-11 ~ 2024-01-10</t>
        </is>
      </c>
      <c r="E85" t="inlineStr">
        <is>
          <t>2020-03-18 ~ 2020-03-20</t>
        </is>
      </c>
    </row>
    <row r="86">
      <c r="A86" t="inlineStr">
        <is>
          <t>한국화학시험연구원</t>
        </is>
      </c>
      <c r="B86" t="inlineStr">
        <is>
          <t>김복기</t>
        </is>
      </c>
      <c r="C86" t="inlineStr">
        <is>
          <t>평가사보</t>
        </is>
      </c>
      <c r="D86" t="inlineStr">
        <is>
          <t>2004-05-21 ~ 2009-05-20</t>
        </is>
      </c>
      <c r="E86" t="inlineStr">
        <is>
          <t>2009-06-24 ~ 2009-06-26</t>
        </is>
      </c>
    </row>
    <row r="87">
      <c r="A87" t="inlineStr">
        <is>
          <t>LS전선</t>
        </is>
      </c>
      <c r="B87" t="inlineStr">
        <is>
          <t>신은미</t>
        </is>
      </c>
      <c r="C87" t="inlineStr">
        <is>
          <t>평가사보</t>
        </is>
      </c>
      <c r="D87" t="inlineStr">
        <is>
          <t>2009-02-19 ~ 2012-02-18</t>
        </is>
      </c>
      <c r="E87" t="inlineStr">
        <is>
          <t>2010-11-08 ~ 2010-11-10</t>
        </is>
      </c>
    </row>
    <row r="88">
      <c r="A88" t="inlineStr">
        <is>
          <t>삼우티씨씨 연구소</t>
        </is>
      </c>
      <c r="B88" t="inlineStr">
        <is>
          <t>박상순</t>
        </is>
      </c>
      <c r="C88" t="inlineStr">
        <is>
          <t>평가사</t>
        </is>
      </c>
      <c r="D88" t="inlineStr">
        <is>
          <t>2023-10-25 ~ 2026-10-24</t>
        </is>
      </c>
      <c r="E88" t="inlineStr">
        <is>
          <t>2026-04-20 ~ 2026-04-21</t>
        </is>
      </c>
    </row>
    <row r="89">
      <c r="A89" t="inlineStr">
        <is>
          <t>FITI시험연구원</t>
        </is>
      </c>
      <c r="B89" t="inlineStr">
        <is>
          <t>김동환</t>
        </is>
      </c>
      <c r="C89" t="inlineStr">
        <is>
          <t>평가사보</t>
        </is>
      </c>
      <c r="D89" t="inlineStr">
        <is>
          <t>2022-12-21 ~ 2025-12-20</t>
        </is>
      </c>
      <c r="E89" t="inlineStr">
        <is>
          <t>2025-06-12 ~ 2025-06-13</t>
        </is>
      </c>
    </row>
    <row r="90">
      <c r="A90" t="inlineStr">
        <is>
          <t>한국지반신소재학회</t>
        </is>
      </c>
      <c r="B90" t="inlineStr">
        <is>
          <t>김홍관</t>
        </is>
      </c>
      <c r="C90" t="inlineStr">
        <is>
          <t>선임평가사</t>
        </is>
      </c>
      <c r="D90" t="inlineStr">
        <is>
          <t>2024-02-15 ~ 2027-02-14</t>
        </is>
      </c>
      <c r="E90" t="inlineStr">
        <is>
          <t>2026-04-29 ~ 2026-04-30</t>
        </is>
      </c>
    </row>
    <row r="91">
      <c r="A91" t="inlineStr">
        <is>
          <t>적합성기술연구소</t>
        </is>
      </c>
      <c r="B91" t="inlineStr">
        <is>
          <t>김도식</t>
        </is>
      </c>
      <c r="C91" t="inlineStr">
        <is>
          <t>선임평가사</t>
        </is>
      </c>
      <c r="D91" t="inlineStr">
        <is>
          <t>2024-10-16 ~ 2027-10-15</t>
        </is>
      </c>
      <c r="E91" t="inlineStr">
        <is>
          <t>2026-04-20 ~ 2026-04-21</t>
        </is>
      </c>
    </row>
    <row r="92">
      <c r="A92" t="inlineStr">
        <is>
          <t>한국건설생활환경시험연구원</t>
        </is>
      </c>
      <c r="B92" t="inlineStr">
        <is>
          <t>김영근</t>
        </is>
      </c>
      <c r="C92" t="inlineStr">
        <is>
          <t>평가사보</t>
        </is>
      </c>
      <c r="D92" t="inlineStr">
        <is>
          <t>2006-03-02 ~ 2011-03-01</t>
        </is>
      </c>
      <c r="E92" t="inlineStr"/>
    </row>
    <row r="93">
      <c r="A93" t="inlineStr">
        <is>
          <t>한국경영인증원</t>
        </is>
      </c>
      <c r="B93" t="inlineStr">
        <is>
          <t>조흥국</t>
        </is>
      </c>
      <c r="C93" t="inlineStr">
        <is>
          <t>평가사</t>
        </is>
      </c>
      <c r="D93" t="inlineStr">
        <is>
          <t>2021-12-03 ~ 2024-12-02</t>
        </is>
      </c>
      <c r="E93" t="inlineStr">
        <is>
          <t>2019-11-11 ~ 2019-11-14</t>
        </is>
      </c>
    </row>
    <row r="94">
      <c r="A94" t="inlineStr">
        <is>
          <t>(주)이천스케일시스템</t>
        </is>
      </c>
      <c r="B94" t="inlineStr">
        <is>
          <t>문홍현</t>
        </is>
      </c>
      <c r="C94" t="inlineStr">
        <is>
          <t>평가사</t>
        </is>
      </c>
      <c r="D94" t="inlineStr">
        <is>
          <t>2024-04-16 ~ 2027-04-15</t>
        </is>
      </c>
      <c r="E94" t="inlineStr">
        <is>
          <t>2023-12-13 ~ 2023-12-15</t>
        </is>
      </c>
    </row>
    <row r="95">
      <c r="A95" t="inlineStr">
        <is>
          <t>한국화학연구원</t>
        </is>
      </c>
      <c r="B95" t="inlineStr">
        <is>
          <t>이종배</t>
        </is>
      </c>
      <c r="C95" t="inlineStr">
        <is>
          <t>평가사</t>
        </is>
      </c>
      <c r="D95" t="inlineStr">
        <is>
          <t>2023-10-25 ~ 2026-10-24</t>
        </is>
      </c>
      <c r="E95" t="inlineStr">
        <is>
          <t>2025-10-29 ~ 2025-10-31</t>
        </is>
      </c>
    </row>
    <row r="96">
      <c r="A96" t="inlineStr">
        <is>
          <t>(사) 대한민국 비상재난안전협회</t>
        </is>
      </c>
      <c r="B96" t="inlineStr">
        <is>
          <t>주종욱</t>
        </is>
      </c>
      <c r="C96" t="inlineStr">
        <is>
          <t>선임평가사</t>
        </is>
      </c>
      <c r="D96" t="inlineStr">
        <is>
          <t>2023-11-08 ~ 2026-11-07</t>
        </is>
      </c>
      <c r="E96" t="inlineStr">
        <is>
          <t>2026-03-04 ~ 2026-03-05</t>
        </is>
      </c>
    </row>
    <row r="97">
      <c r="A97" t="inlineStr">
        <is>
          <t>한국설비기술협회</t>
        </is>
      </c>
      <c r="B97" t="inlineStr">
        <is>
          <t>이수민</t>
        </is>
      </c>
      <c r="C97" t="inlineStr">
        <is>
          <t>선임평가사</t>
        </is>
      </c>
      <c r="D97" t="inlineStr">
        <is>
          <t>2024-02-15 ~ 2027-02-14</t>
        </is>
      </c>
      <c r="E97" t="inlineStr">
        <is>
          <t>2026-01-14 ~ 2026-01-16</t>
        </is>
      </c>
    </row>
    <row r="98">
      <c r="A98" t="inlineStr">
        <is>
          <t>FITI 시험연구원</t>
        </is>
      </c>
      <c r="B98" t="inlineStr">
        <is>
          <t>이영기</t>
        </is>
      </c>
      <c r="C98" t="inlineStr">
        <is>
          <t>평가사</t>
        </is>
      </c>
      <c r="D98" t="inlineStr">
        <is>
          <t>2010-06-28 ~ 2013-06-27</t>
        </is>
      </c>
      <c r="E98" t="inlineStr">
        <is>
          <t>2010-11-04 ~ 2010-11-04</t>
        </is>
      </c>
    </row>
    <row r="99">
      <c r="A99" t="inlineStr">
        <is>
          <t>한국건설생활환경시험연구원</t>
        </is>
      </c>
      <c r="B99" t="inlineStr">
        <is>
          <t>오재영</t>
        </is>
      </c>
      <c r="C99" t="inlineStr">
        <is>
          <t>평가사</t>
        </is>
      </c>
      <c r="D99" t="inlineStr">
        <is>
          <t>2023-03-22 ~ 2026-03-21</t>
        </is>
      </c>
      <c r="E99" t="inlineStr">
        <is>
          <t>2022-12-15 ~ 2022-12-16</t>
        </is>
      </c>
    </row>
    <row r="100">
      <c r="A100" t="inlineStr">
        <is>
          <t>한국Pio기술연구원</t>
        </is>
      </c>
      <c r="B100" t="inlineStr">
        <is>
          <t>방흥주</t>
        </is>
      </c>
      <c r="C100" t="inlineStr">
        <is>
          <t>선임평가사</t>
        </is>
      </c>
      <c r="D100" t="inlineStr">
        <is>
          <t>2026-03-09 ~ 2029-03-08</t>
        </is>
      </c>
      <c r="E100" t="inlineStr">
        <is>
          <t>2024-11-20 ~ 2024-11-21</t>
        </is>
      </c>
    </row>
    <row r="101">
      <c r="A101" t="inlineStr">
        <is>
          <t>기술표준원</t>
        </is>
      </c>
      <c r="B101" t="inlineStr">
        <is>
          <t>이용무</t>
        </is>
      </c>
      <c r="C101" t="inlineStr">
        <is>
          <t>평가사보</t>
        </is>
      </c>
      <c r="D101" t="inlineStr">
        <is>
          <t>2008-09-30 ~ 2011-09-29</t>
        </is>
      </c>
      <c r="E101" t="inlineStr"/>
    </row>
    <row r="102">
      <c r="A102" t="inlineStr">
        <is>
          <t>한국생활환경시험연구원</t>
        </is>
      </c>
      <c r="B102" t="inlineStr">
        <is>
          <t>임종균</t>
        </is>
      </c>
      <c r="C102" t="inlineStr">
        <is>
          <t>평가사</t>
        </is>
      </c>
      <c r="D102" t="inlineStr">
        <is>
          <t>2006-10-14 ~ 2011-10-13</t>
        </is>
      </c>
      <c r="E102" t="inlineStr"/>
    </row>
    <row r="103">
      <c r="A103" t="inlineStr">
        <is>
          <t>삼정산업 주식회사</t>
        </is>
      </c>
      <c r="B103" t="inlineStr">
        <is>
          <t>김윤호</t>
        </is>
      </c>
      <c r="C103" t="inlineStr">
        <is>
          <t>평가사</t>
        </is>
      </c>
      <c r="D103" t="inlineStr">
        <is>
          <t>2024-10-16 ~ 2027-10-15</t>
        </is>
      </c>
      <c r="E103" t="inlineStr">
        <is>
          <t>2026-04-02 ~ 2026-04-04</t>
        </is>
      </c>
    </row>
    <row r="104">
      <c r="A104" t="inlineStr">
        <is>
          <t>(주)사람과안전 건설화재에너지연구원</t>
        </is>
      </c>
      <c r="B104" t="inlineStr">
        <is>
          <t>김상명</t>
        </is>
      </c>
      <c r="C104" t="inlineStr">
        <is>
          <t>선임평가사</t>
        </is>
      </c>
      <c r="D104" t="inlineStr">
        <is>
          <t>2024-06-03 ~ 2027-06-02</t>
        </is>
      </c>
      <c r="E104" t="inlineStr">
        <is>
          <t>2026-04-28 ~ 2026-04-29</t>
        </is>
      </c>
    </row>
    <row r="105">
      <c r="A105" t="inlineStr">
        <is>
          <t>호남석유화학(주) 대덕연구소</t>
        </is>
      </c>
      <c r="B105" t="inlineStr">
        <is>
          <t>강성락</t>
        </is>
      </c>
      <c r="C105" t="inlineStr">
        <is>
          <t>평가사보</t>
        </is>
      </c>
      <c r="D105" t="inlineStr">
        <is>
          <t>2008-10-09 ~ 2011-10-08</t>
        </is>
      </c>
      <c r="E105" t="inlineStr">
        <is>
          <t>2011-07-14 ~ 2011-07-16</t>
        </is>
      </c>
    </row>
    <row r="106">
      <c r="A106" t="inlineStr">
        <is>
          <t>한국표준협회</t>
        </is>
      </c>
      <c r="B106" t="inlineStr">
        <is>
          <t>안병국</t>
        </is>
      </c>
      <c r="C106" t="inlineStr">
        <is>
          <t>평가사</t>
        </is>
      </c>
      <c r="D106" t="inlineStr">
        <is>
          <t>2017-12-06 ~ 2020-12-05</t>
        </is>
      </c>
      <c r="E106" t="inlineStr">
        <is>
          <t>2010-10-12 ~ 2010-10-13</t>
        </is>
      </c>
    </row>
    <row r="107">
      <c r="A107" t="inlineStr">
        <is>
          <t>(주)대전계기</t>
        </is>
      </c>
      <c r="B107" t="inlineStr">
        <is>
          <t>장경호</t>
        </is>
      </c>
      <c r="C107" t="inlineStr">
        <is>
          <t>평가사</t>
        </is>
      </c>
      <c r="D107" t="inlineStr">
        <is>
          <t>2022-05-24 ~ 2025-05-23</t>
        </is>
      </c>
      <c r="E107" t="inlineStr">
        <is>
          <t>2022-08-31 ~ 2022-09-05</t>
        </is>
      </c>
    </row>
    <row r="108">
      <c r="A108" t="inlineStr">
        <is>
          <t>씨엔피기술연구원</t>
        </is>
      </c>
      <c r="B108" t="inlineStr">
        <is>
          <t>문홍철</t>
        </is>
      </c>
      <c r="C108" t="inlineStr">
        <is>
          <t>선임평가사</t>
        </is>
      </c>
      <c r="D108" t="inlineStr">
        <is>
          <t>2024-02-15 ~ 2027-02-14</t>
        </is>
      </c>
      <c r="E108" t="inlineStr">
        <is>
          <t>2025-09-25 ~ 2025-09-26</t>
        </is>
      </c>
    </row>
    <row r="109">
      <c r="A109" t="inlineStr">
        <is>
          <t>경성시험기(주)</t>
        </is>
      </c>
      <c r="B109" t="inlineStr">
        <is>
          <t>정흥환</t>
        </is>
      </c>
      <c r="C109" t="inlineStr">
        <is>
          <t>평가사</t>
        </is>
      </c>
      <c r="D109" t="inlineStr">
        <is>
          <t>2025-09-23 ~ 2028-09-22</t>
        </is>
      </c>
      <c r="E109" t="inlineStr">
        <is>
          <t>2026-02-09 ~ 2026-02-10</t>
        </is>
      </c>
    </row>
    <row r="110">
      <c r="A110" t="inlineStr">
        <is>
          <t>광주전남지방중소기업청 제주시험연구센터</t>
        </is>
      </c>
      <c r="B110" t="inlineStr">
        <is>
          <t>박경석</t>
        </is>
      </c>
      <c r="C110" t="inlineStr">
        <is>
          <t>평가사보</t>
        </is>
      </c>
      <c r="D110" t="inlineStr">
        <is>
          <t>2005-09-02 ~ 2010-09-01</t>
        </is>
      </c>
      <c r="E110" t="inlineStr"/>
    </row>
    <row r="111">
      <c r="A111" t="inlineStr">
        <is>
          <t>한국생활환경시험연구원</t>
        </is>
      </c>
      <c r="B111" t="inlineStr">
        <is>
          <t>배상복</t>
        </is>
      </c>
      <c r="C111" t="inlineStr">
        <is>
          <t>평가사보</t>
        </is>
      </c>
      <c r="D111" t="inlineStr">
        <is>
          <t>2007-02-14 ~ 2012-02-13</t>
        </is>
      </c>
      <c r="E111" t="inlineStr"/>
    </row>
    <row r="112">
      <c r="A112" t="inlineStr">
        <is>
          <t>한국화학시험연구원</t>
        </is>
      </c>
      <c r="B112" t="inlineStr">
        <is>
          <t>허영태</t>
        </is>
      </c>
      <c r="C112" t="inlineStr">
        <is>
          <t>평가사보</t>
        </is>
      </c>
      <c r="D112" t="inlineStr"/>
      <c r="E112" t="inlineStr"/>
    </row>
    <row r="113">
      <c r="A113" t="inlineStr">
        <is>
          <t>한국산업기술지원조합</t>
        </is>
      </c>
      <c r="B113" t="inlineStr">
        <is>
          <t>선일식</t>
        </is>
      </c>
      <c r="C113" t="inlineStr">
        <is>
          <t>선임평가사</t>
        </is>
      </c>
      <c r="D113" t="inlineStr">
        <is>
          <t>2023-07-26 ~ 2026-07-25</t>
        </is>
      </c>
      <c r="E113" t="inlineStr">
        <is>
          <t>2025-11-26 ~ 2025-11-28</t>
        </is>
      </c>
    </row>
    <row r="114">
      <c r="A114" t="inlineStr">
        <is>
          <t>한국화학융합시험연구원</t>
        </is>
      </c>
      <c r="B114" t="inlineStr">
        <is>
          <t>조성훈</t>
        </is>
      </c>
      <c r="C114" t="inlineStr">
        <is>
          <t>평가사</t>
        </is>
      </c>
      <c r="D114" t="inlineStr">
        <is>
          <t>2021-10-22 ~ 2024-10-21</t>
        </is>
      </c>
      <c r="E114" t="inlineStr">
        <is>
          <t>2009-07-16 ~ 2009-07-17</t>
        </is>
      </c>
    </row>
    <row r="115">
      <c r="A115" t="inlineStr">
        <is>
          <t>호남석유화학(주)</t>
        </is>
      </c>
      <c r="B115" t="inlineStr">
        <is>
          <t>김계리</t>
        </is>
      </c>
      <c r="C115" t="inlineStr"/>
      <c r="D115" t="inlineStr"/>
      <c r="E115" t="inlineStr"/>
    </row>
    <row r="116">
      <c r="A116" t="inlineStr">
        <is>
          <t>한국프라스틱공업협동조합연합회 한국플라스틱시험원</t>
        </is>
      </c>
      <c r="B116" s="70" t="inlineStr">
        <is>
          <t>강민철</t>
        </is>
      </c>
      <c r="C116" t="inlineStr">
        <is>
          <t>선임평가사</t>
        </is>
      </c>
      <c r="D116" t="inlineStr">
        <is>
          <t>2025-12-18 ~ 2028-12-17</t>
        </is>
      </c>
      <c r="E116" t="inlineStr">
        <is>
          <t>2025-07-14 ~ 2025-07-15</t>
        </is>
      </c>
    </row>
    <row r="117">
      <c r="A117" t="inlineStr">
        <is>
          <t>한국화학융합시험연구원</t>
        </is>
      </c>
      <c r="B117" t="inlineStr">
        <is>
          <t>정승호</t>
        </is>
      </c>
      <c r="C117" t="inlineStr">
        <is>
          <t>평가사</t>
        </is>
      </c>
      <c r="D117" t="inlineStr">
        <is>
          <t>2023-08-22 ~ 2026-08-21</t>
        </is>
      </c>
      <c r="E117" t="inlineStr">
        <is>
          <t>2009-09-17 ~ 2009-09-18</t>
        </is>
      </c>
    </row>
    <row r="118">
      <c r="A118" t="inlineStr">
        <is>
          <t>한국화학융합시험연구원</t>
        </is>
      </c>
      <c r="B118" t="inlineStr">
        <is>
          <t>강경준</t>
        </is>
      </c>
      <c r="C118" t="inlineStr">
        <is>
          <t>선임평가사</t>
        </is>
      </c>
      <c r="D118" t="inlineStr">
        <is>
          <t>2023-10-25 ~ 2026-10-24</t>
        </is>
      </c>
      <c r="E118" t="inlineStr">
        <is>
          <t>~</t>
        </is>
      </c>
    </row>
    <row r="119">
      <c r="A119" t="inlineStr">
        <is>
          <t>한국화학융합시험연구원</t>
        </is>
      </c>
      <c r="B119" t="inlineStr">
        <is>
          <t>방양석</t>
        </is>
      </c>
      <c r="C119" t="inlineStr">
        <is>
          <t>선임평가사</t>
        </is>
      </c>
      <c r="D119" t="inlineStr">
        <is>
          <t>2006-11-22 ~ 2011-11-21</t>
        </is>
      </c>
      <c r="E119" t="inlineStr">
        <is>
          <t>2011-10-12 ~ 2011-10-14</t>
        </is>
      </c>
    </row>
    <row r="120">
      <c r="A120" t="inlineStr">
        <is>
          <t>한국건설생활환경시험연구원</t>
        </is>
      </c>
      <c r="B120" s="70" t="inlineStr">
        <is>
          <t>장태연</t>
        </is>
      </c>
      <c r="C120" t="inlineStr">
        <is>
          <t>선임평가사</t>
        </is>
      </c>
      <c r="D120" t="inlineStr">
        <is>
          <t>2025-09-23 ~ 2028-09-22</t>
        </is>
      </c>
      <c r="E120" t="inlineStr">
        <is>
          <t>2026-03-24 ~ 2026-03-26</t>
        </is>
      </c>
    </row>
    <row r="121">
      <c r="A121" t="inlineStr">
        <is>
          <t>(재)FITI시험연구원</t>
        </is>
      </c>
      <c r="B121" t="inlineStr">
        <is>
          <t>김만일</t>
        </is>
      </c>
      <c r="C121" t="inlineStr">
        <is>
          <t>평가사</t>
        </is>
      </c>
      <c r="D121" t="inlineStr">
        <is>
          <t>2024-03-19 ~ 2027-03-18</t>
        </is>
      </c>
      <c r="E121" t="inlineStr">
        <is>
          <t>2025-03-11 ~ 2025-03-13</t>
        </is>
      </c>
    </row>
    <row r="122">
      <c r="A122" t="inlineStr">
        <is>
          <t>한국산업기술시험원</t>
        </is>
      </c>
      <c r="B122" t="inlineStr">
        <is>
          <t>황영수</t>
        </is>
      </c>
      <c r="C122" t="inlineStr">
        <is>
          <t>평가사</t>
        </is>
      </c>
      <c r="D122" t="inlineStr">
        <is>
          <t>2023-12-07 ~ 2026-12-06</t>
        </is>
      </c>
      <c r="E122" t="inlineStr">
        <is>
          <t>2026-03-05 ~ 2026-03-06</t>
        </is>
      </c>
    </row>
    <row r="123">
      <c r="A123" t="inlineStr">
        <is>
          <t>특허청</t>
        </is>
      </c>
      <c r="B123" t="inlineStr">
        <is>
          <t>이영재</t>
        </is>
      </c>
      <c r="C123" t="inlineStr">
        <is>
          <t>평가사보</t>
        </is>
      </c>
      <c r="D123" t="inlineStr">
        <is>
          <t>2009-02-19 ~ 2012-02-18</t>
        </is>
      </c>
      <c r="E123" t="inlineStr"/>
    </row>
    <row r="124">
      <c r="A124" t="inlineStr">
        <is>
          <t>대림대학교 소방안전설비과</t>
        </is>
      </c>
      <c r="B124" t="inlineStr">
        <is>
          <t>이두형</t>
        </is>
      </c>
      <c r="C124" t="inlineStr">
        <is>
          <t>평가사</t>
        </is>
      </c>
      <c r="D124" t="inlineStr">
        <is>
          <t>2023-06-14 ~ 2026-06-13</t>
        </is>
      </c>
      <c r="E124" t="inlineStr">
        <is>
          <t>2020-05-06 ~ 2020-05-07</t>
        </is>
      </c>
    </row>
  </sheetData>
  <autoFilter ref="A1:Z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회사/기관명</t>
        </is>
      </c>
      <c r="B1" t="inlineStr">
        <is>
          <t>성명</t>
        </is>
      </c>
      <c r="C1" t="inlineStr">
        <is>
          <t>평가사구분</t>
        </is>
      </c>
      <c r="D1" t="inlineStr">
        <is>
          <t>유효기간</t>
        </is>
      </c>
      <c r="E1" t="inlineStr">
        <is>
          <t>최근 평가</t>
        </is>
      </c>
      <c r="F1" t="inlineStr">
        <is>
          <t>평가점수</t>
        </is>
      </c>
      <c r="G1" t="inlineStr">
        <is>
          <t>순위</t>
        </is>
      </c>
      <c r="H1" t="inlineStr">
        <is>
          <t>비고</t>
        </is>
      </c>
      <c r="J1" t="inlineStr">
        <is>
          <t>내부심사</t>
        </is>
      </c>
      <c r="K1">
        <f>'1안'!B4</f>
        <v/>
      </c>
      <c r="L1">
        <f>'1안'!C4</f>
        <v/>
      </c>
      <c r="M1">
        <f>'1안'!D4</f>
        <v/>
      </c>
      <c r="N1">
        <f>'1안'!E4</f>
        <v/>
      </c>
      <c r="O1">
        <f>'1안'!F4</f>
        <v/>
      </c>
      <c r="P1">
        <f>'1안'!G4</f>
        <v/>
      </c>
      <c r="Q1">
        <f>'1안'!H4</f>
        <v/>
      </c>
      <c r="R1">
        <f>'1안'!I4</f>
        <v/>
      </c>
      <c r="S1">
        <f>'1안'!J4</f>
        <v/>
      </c>
      <c r="T1">
        <f>'1안'!K4</f>
        <v/>
      </c>
      <c r="U1">
        <f>'1안'!L4</f>
        <v/>
      </c>
      <c r="V1">
        <f>'1안'!M4</f>
        <v/>
      </c>
      <c r="W1">
        <f>'1안'!N4</f>
        <v/>
      </c>
      <c r="X1">
        <f>'1안'!O4</f>
        <v/>
      </c>
      <c r="Y1">
        <f>'1안'!P4</f>
        <v/>
      </c>
      <c r="Z1">
        <f>'1안'!Q4</f>
        <v/>
      </c>
    </row>
    <row r="2">
      <c r="A2" t="inlineStr">
        <is>
          <t>KATRI시험연구원</t>
        </is>
      </c>
      <c r="B2" t="inlineStr">
        <is>
          <t>윤형준</t>
        </is>
      </c>
      <c r="C2" t="inlineStr">
        <is>
          <t>평가사보</t>
        </is>
      </c>
      <c r="D2" t="inlineStr">
        <is>
          <t>2026-02-13 ~ 2029-02-12</t>
        </is>
      </c>
      <c r="E2" t="inlineStr"/>
    </row>
    <row r="3">
      <c r="A3" t="inlineStr">
        <is>
          <t>에스지생활안전 주식회사</t>
        </is>
      </c>
      <c r="B3" t="inlineStr">
        <is>
          <t>이재인</t>
        </is>
      </c>
      <c r="C3" t="inlineStr">
        <is>
          <t>평가사보</t>
        </is>
      </c>
      <c r="D3" t="inlineStr">
        <is>
          <t>2024-08-09 ~ 2027-08-08</t>
        </is>
      </c>
      <c r="E3" t="inlineStr">
        <is>
          <t>2025-11-19 ~ 2025-11-21</t>
        </is>
      </c>
    </row>
    <row r="4">
      <c r="A4" t="inlineStr">
        <is>
          <t>엘엑스하우시스</t>
        </is>
      </c>
      <c r="B4" t="inlineStr">
        <is>
          <t>김은경</t>
        </is>
      </c>
      <c r="C4" t="inlineStr">
        <is>
          <t>평가사</t>
        </is>
      </c>
      <c r="D4" t="inlineStr">
        <is>
          <t>2024-06-27 ~ 2027-06-26</t>
        </is>
      </c>
      <c r="E4" t="inlineStr">
        <is>
          <t>2026-03-09 ~ 2026-03-11</t>
        </is>
      </c>
    </row>
    <row r="5">
      <c r="A5" t="inlineStr">
        <is>
          <t>재단법인 한국화학융합시험연구원</t>
        </is>
      </c>
      <c r="B5" t="inlineStr">
        <is>
          <t>손승환</t>
        </is>
      </c>
      <c r="C5" t="inlineStr">
        <is>
          <t>평가사</t>
        </is>
      </c>
      <c r="D5" t="inlineStr">
        <is>
          <t>2024-03-19 ~ 2027-03-18</t>
        </is>
      </c>
      <c r="E5" t="inlineStr">
        <is>
          <t>2026-04-28 ~ 2026-04-29</t>
        </is>
      </c>
    </row>
    <row r="6">
      <c r="A6" t="inlineStr">
        <is>
          <t>(주)한국품질시험원</t>
        </is>
      </c>
      <c r="B6" t="inlineStr">
        <is>
          <t>이보영</t>
        </is>
      </c>
      <c r="C6" t="inlineStr">
        <is>
          <t>평가사보</t>
        </is>
      </c>
      <c r="D6" t="inlineStr">
        <is>
          <t>2023-12-21 ~ 2026-12-20</t>
        </is>
      </c>
      <c r="E6" t="inlineStr">
        <is>
          <t>2025-02-26 ~ 2025-02-27</t>
        </is>
      </c>
    </row>
    <row r="7">
      <c r="A7" t="inlineStr">
        <is>
          <t>한국산업기술시험원</t>
        </is>
      </c>
      <c r="B7" t="inlineStr">
        <is>
          <t>이원주</t>
        </is>
      </c>
      <c r="C7" t="inlineStr">
        <is>
          <t>평가사보</t>
        </is>
      </c>
      <c r="D7" t="inlineStr">
        <is>
          <t>2023-11-08 ~ 2026-11-07</t>
        </is>
      </c>
      <c r="E7" t="inlineStr">
        <is>
          <t>2026-01-20 ~ 2026-01-21</t>
        </is>
      </c>
    </row>
    <row r="8">
      <c r="A8" t="inlineStr">
        <is>
          <t>(재)한국건설생활환경시험연구원</t>
        </is>
      </c>
      <c r="B8" t="inlineStr">
        <is>
          <t>이용성</t>
        </is>
      </c>
      <c r="C8" t="inlineStr">
        <is>
          <t>평가사보</t>
        </is>
      </c>
      <c r="D8" t="inlineStr">
        <is>
          <t>2024-04-16 ~ 2027-04-15</t>
        </is>
      </c>
      <c r="E8" t="inlineStr">
        <is>
          <t>2026-02-03 ~ 2026-02-05</t>
        </is>
      </c>
    </row>
    <row r="9">
      <c r="A9" t="inlineStr">
        <is>
          <t>(사)KOTITI시험연구원</t>
        </is>
      </c>
      <c r="B9" t="inlineStr">
        <is>
          <t>류건영</t>
        </is>
      </c>
      <c r="C9" t="inlineStr">
        <is>
          <t>평가사보</t>
        </is>
      </c>
      <c r="D9" t="inlineStr">
        <is>
          <t>2023-08-09 ~ 2026-08-08</t>
        </is>
      </c>
      <c r="E9" t="inlineStr">
        <is>
          <t>2026-03-09 ~ 2026-03-11</t>
        </is>
      </c>
    </row>
    <row r="10">
      <c r="A10" t="inlineStr">
        <is>
          <t>(재)세종테크노파크</t>
        </is>
      </c>
      <c r="B10" t="inlineStr">
        <is>
          <t>신윤학</t>
        </is>
      </c>
      <c r="C10" t="inlineStr">
        <is>
          <t>평가사</t>
        </is>
      </c>
      <c r="D10" t="inlineStr">
        <is>
          <t>2024-11-13 ~ 2027-11-12</t>
        </is>
      </c>
      <c r="E10" t="inlineStr">
        <is>
          <t>2026-04-07 ~ 2026-04-08</t>
        </is>
      </c>
    </row>
    <row r="11">
      <c r="A11" t="inlineStr">
        <is>
          <t>삼성전자</t>
        </is>
      </c>
      <c r="B11" t="inlineStr">
        <is>
          <t>이종한</t>
        </is>
      </c>
      <c r="C11" t="inlineStr">
        <is>
          <t>평가사보</t>
        </is>
      </c>
      <c r="D11" t="inlineStr">
        <is>
          <t>2023-05-03 ~ 2026-05-02</t>
        </is>
      </c>
      <c r="E11" t="inlineStr">
        <is>
          <t>2025-11-12 ~ 2025-11-14</t>
        </is>
      </c>
    </row>
    <row r="12">
      <c r="A12" t="inlineStr">
        <is>
          <t>(주)케이씨씨 중앙연구소</t>
        </is>
      </c>
      <c r="B12" t="inlineStr">
        <is>
          <t>서우교</t>
        </is>
      </c>
      <c r="C12" t="inlineStr">
        <is>
          <t>평가사보</t>
        </is>
      </c>
      <c r="D12" t="inlineStr">
        <is>
          <t>2026-03-09 ~ 2029-03-08</t>
        </is>
      </c>
      <c r="E12" t="inlineStr">
        <is>
          <t>2024-08-27 ~ 2024-08-28</t>
        </is>
      </c>
    </row>
    <row r="13">
      <c r="A13" t="inlineStr">
        <is>
          <t>KOTITI 시험연구원</t>
        </is>
      </c>
      <c r="B13" t="inlineStr">
        <is>
          <t>김재우</t>
        </is>
      </c>
      <c r="C13" t="inlineStr">
        <is>
          <t>평가사보</t>
        </is>
      </c>
      <c r="D13" t="inlineStr">
        <is>
          <t>2023-11-08 ~ 2026-11-07</t>
        </is>
      </c>
      <c r="E13" t="inlineStr">
        <is>
          <t>2026-04-02 ~ 2026-04-03</t>
        </is>
      </c>
    </row>
    <row r="14">
      <c r="A14" t="inlineStr">
        <is>
          <t>(재)KATRI시험연구원</t>
        </is>
      </c>
      <c r="B14" t="inlineStr">
        <is>
          <t>장윤희</t>
        </is>
      </c>
      <c r="C14" t="inlineStr">
        <is>
          <t>평가사보</t>
        </is>
      </c>
      <c r="D14" t="inlineStr">
        <is>
          <t>2023-04-05 ~ 2026-04-04</t>
        </is>
      </c>
      <c r="E14" t="inlineStr"/>
    </row>
    <row r="15">
      <c r="A15" t="inlineStr">
        <is>
          <t>한국건설생활환경시험연구원</t>
        </is>
      </c>
      <c r="B15" t="inlineStr">
        <is>
          <t>이세진</t>
        </is>
      </c>
      <c r="C15" t="inlineStr">
        <is>
          <t>평가사보</t>
        </is>
      </c>
      <c r="D15" t="inlineStr">
        <is>
          <t>2023-06-14 ~ 2026-06-13</t>
        </is>
      </c>
      <c r="E15" t="inlineStr">
        <is>
          <t>2026-01-13 ~ 2026-01-14</t>
        </is>
      </c>
    </row>
    <row r="16">
      <c r="A16" t="inlineStr">
        <is>
          <t>(주)한국이엠씨</t>
        </is>
      </c>
      <c r="B16" t="inlineStr">
        <is>
          <t>신진호</t>
        </is>
      </c>
      <c r="C16" t="inlineStr">
        <is>
          <t>평가사보</t>
        </is>
      </c>
      <c r="D16" t="inlineStr">
        <is>
          <t>2025-11-12 ~ 2028-11-11</t>
        </is>
      </c>
      <c r="E16" t="inlineStr">
        <is>
          <t>2026-04-08 ~ 2026-04-10</t>
        </is>
      </c>
    </row>
    <row r="17">
      <c r="A17" t="inlineStr">
        <is>
          <t>조달청 조달품질원</t>
        </is>
      </c>
      <c r="B17" t="inlineStr">
        <is>
          <t>한홍환</t>
        </is>
      </c>
      <c r="C17" t="inlineStr">
        <is>
          <t>평가사</t>
        </is>
      </c>
      <c r="D17" t="inlineStr">
        <is>
          <t>2026-02-13 ~ 2029-02-12</t>
        </is>
      </c>
      <c r="E17" t="inlineStr">
        <is>
          <t>2025-12-22 ~ 2025-12-23</t>
        </is>
      </c>
    </row>
    <row r="18">
      <c r="A18" t="inlineStr">
        <is>
          <t>한국화학융합시험연구원</t>
        </is>
      </c>
      <c r="B18" t="inlineStr">
        <is>
          <t>이정희</t>
        </is>
      </c>
      <c r="C18" t="inlineStr">
        <is>
          <t>평가사보</t>
        </is>
      </c>
      <c r="D18" t="inlineStr">
        <is>
          <t>2023-04-05 ~ 2026-04-04</t>
        </is>
      </c>
      <c r="E18" t="inlineStr">
        <is>
          <t>2025-01-20 ~ 2025-01-22</t>
        </is>
      </c>
    </row>
    <row r="19">
      <c r="A19" t="inlineStr">
        <is>
          <t>(재)한국화학융합시험연구원</t>
        </is>
      </c>
      <c r="B19" t="inlineStr">
        <is>
          <t>유태규</t>
        </is>
      </c>
      <c r="C19" t="inlineStr">
        <is>
          <t>평가사보</t>
        </is>
      </c>
      <c r="D19" t="inlineStr">
        <is>
          <t>2023-02-23 ~ 2026-02-22</t>
        </is>
      </c>
      <c r="E19" t="inlineStr">
        <is>
          <t>2025-06-18 ~ 2025-06-20</t>
        </is>
      </c>
    </row>
    <row r="20">
      <c r="A20" t="inlineStr">
        <is>
          <t>조광페인트</t>
        </is>
      </c>
      <c r="B20" t="inlineStr">
        <is>
          <t>오민경</t>
        </is>
      </c>
      <c r="C20" t="inlineStr">
        <is>
          <t>평가사보</t>
        </is>
      </c>
      <c r="D20" t="inlineStr">
        <is>
          <t>2025-12-18 ~ 2028-12-17</t>
        </is>
      </c>
      <c r="E20" t="inlineStr">
        <is>
          <t>2026-01-13 ~ 2026-01-14</t>
        </is>
      </c>
    </row>
    <row r="21">
      <c r="A21" t="inlineStr">
        <is>
          <t>강원대학교</t>
        </is>
      </c>
      <c r="B21" t="inlineStr">
        <is>
          <t>김기세</t>
        </is>
      </c>
      <c r="C21" t="inlineStr">
        <is>
          <t>평가사보</t>
        </is>
      </c>
      <c r="D21" t="inlineStr">
        <is>
          <t>2023-01-19 ~ 2026-01-18</t>
        </is>
      </c>
      <c r="E21" t="inlineStr">
        <is>
          <t>2025-12-17 ~ 2025-12-19</t>
        </is>
      </c>
    </row>
    <row r="22">
      <c r="A22" t="inlineStr">
        <is>
          <t>(재)한국환경수도연구원</t>
        </is>
      </c>
      <c r="B22" t="inlineStr">
        <is>
          <t>김동훈</t>
        </is>
      </c>
      <c r="C22" t="inlineStr">
        <is>
          <t>평가사보</t>
        </is>
      </c>
      <c r="D22" t="inlineStr">
        <is>
          <t>2026-02-13 ~ 2029-02-12</t>
        </is>
      </c>
      <c r="E22" t="inlineStr">
        <is>
          <t>2024-09-23 ~ 2024-09-25</t>
        </is>
      </c>
    </row>
    <row r="23">
      <c r="A23" t="inlineStr">
        <is>
          <t>(재)한국화학융합시험연구원</t>
        </is>
      </c>
      <c r="B23" t="inlineStr">
        <is>
          <t>장순복</t>
        </is>
      </c>
      <c r="C23" t="inlineStr">
        <is>
          <t>평가사보</t>
        </is>
      </c>
      <c r="D23" t="inlineStr">
        <is>
          <t>2022-11-09 ~ 2025-11-08</t>
        </is>
      </c>
      <c r="E23" t="inlineStr">
        <is>
          <t>2025-08-25 ~ 2025-08-27</t>
        </is>
      </c>
    </row>
    <row r="24">
      <c r="A24" t="inlineStr">
        <is>
          <t>(재)한국화학융합시험연구원</t>
        </is>
      </c>
      <c r="B24" t="inlineStr">
        <is>
          <t>홍주은</t>
        </is>
      </c>
      <c r="C24" t="inlineStr">
        <is>
          <t>평가사보</t>
        </is>
      </c>
      <c r="D24" t="inlineStr">
        <is>
          <t>2024-06-03 ~ 2027-06-02</t>
        </is>
      </c>
      <c r="E24" t="inlineStr">
        <is>
          <t>2026-04-14 ~ 2026-04-15</t>
        </is>
      </c>
    </row>
    <row r="25">
      <c r="A25" t="inlineStr">
        <is>
          <t>(재)한국화학융합시험연구원</t>
        </is>
      </c>
      <c r="B25" t="inlineStr">
        <is>
          <t>이헌재</t>
        </is>
      </c>
      <c r="C25" t="inlineStr">
        <is>
          <t>평가사</t>
        </is>
      </c>
      <c r="D25" t="inlineStr">
        <is>
          <t>2025-11-28 ~ 2028-11-27</t>
        </is>
      </c>
      <c r="E25" t="inlineStr">
        <is>
          <t>2026-01-12 ~ 2026-01-13</t>
        </is>
      </c>
    </row>
    <row r="26">
      <c r="A26" t="inlineStr">
        <is>
          <t>한국화학융합시험연구원</t>
        </is>
      </c>
      <c r="B26" t="inlineStr">
        <is>
          <t>정정설</t>
        </is>
      </c>
      <c r="C26" t="inlineStr">
        <is>
          <t>평가사보</t>
        </is>
      </c>
      <c r="D26" t="inlineStr">
        <is>
          <t>2025-11-12 ~ 2028-11-11</t>
        </is>
      </c>
      <c r="E26" t="inlineStr">
        <is>
          <t>2025-06-25 ~ 2025-06-27</t>
        </is>
      </c>
    </row>
    <row r="27">
      <c r="A27" t="inlineStr">
        <is>
          <t>한국건설생활환경시험연구원</t>
        </is>
      </c>
      <c r="B27" t="inlineStr">
        <is>
          <t>김택수</t>
        </is>
      </c>
      <c r="C27" t="inlineStr">
        <is>
          <t>평가사보</t>
        </is>
      </c>
      <c r="D27" t="inlineStr">
        <is>
          <t>2023-06-14 ~ 2026-06-13</t>
        </is>
      </c>
      <c r="E27" t="inlineStr"/>
    </row>
    <row r="28">
      <c r="A28" t="inlineStr">
        <is>
          <t>한국산업기술시험원</t>
        </is>
      </c>
      <c r="B28" t="inlineStr">
        <is>
          <t>홍길환</t>
        </is>
      </c>
      <c r="C28" t="inlineStr">
        <is>
          <t>평가사보</t>
        </is>
      </c>
      <c r="D28" t="inlineStr">
        <is>
          <t>2022-02-21 ~ 2025-02-20</t>
        </is>
      </c>
      <c r="E28" t="inlineStr">
        <is>
          <t>2024-11-25 ~ 2024-11-26</t>
        </is>
      </c>
    </row>
    <row r="29">
      <c r="A29" t="inlineStr">
        <is>
          <t>(주)신비기술개발</t>
        </is>
      </c>
      <c r="B29" t="inlineStr">
        <is>
          <t>김숙동</t>
        </is>
      </c>
      <c r="C29" t="inlineStr">
        <is>
          <t>평가사보</t>
        </is>
      </c>
      <c r="D29" t="inlineStr">
        <is>
          <t>2022-01-28 ~ 2025-01-27</t>
        </is>
      </c>
      <c r="E29" t="inlineStr">
        <is>
          <t>2024-05-09 ~ 2024-05-11</t>
        </is>
      </c>
    </row>
    <row r="30">
      <c r="A30" t="inlineStr">
        <is>
          <t>원진재단부설 노동환경건강연구소</t>
        </is>
      </c>
      <c r="B30" t="inlineStr">
        <is>
          <t>조영환</t>
        </is>
      </c>
      <c r="C30" t="inlineStr">
        <is>
          <t>평가사보</t>
        </is>
      </c>
      <c r="D30" t="inlineStr">
        <is>
          <t>2024-08-09 ~ 2027-08-08</t>
        </is>
      </c>
      <c r="E30" t="inlineStr">
        <is>
          <t>2026-04-14 ~ 2026-04-16</t>
        </is>
      </c>
    </row>
    <row r="31">
      <c r="A31" t="inlineStr">
        <is>
          <t>(재)한국건설생활환경시험연구원</t>
        </is>
      </c>
      <c r="B31" t="inlineStr">
        <is>
          <t>서영민</t>
        </is>
      </c>
      <c r="C31" t="inlineStr">
        <is>
          <t>평가사</t>
        </is>
      </c>
      <c r="D31" t="inlineStr">
        <is>
          <t>2025-07-18 ~ 2028-07-17</t>
        </is>
      </c>
      <c r="E31" t="inlineStr">
        <is>
          <t>2026-02-09 ~ 2026-02-11</t>
        </is>
      </c>
    </row>
    <row r="32">
      <c r="A32" t="inlineStr">
        <is>
          <t>(재)KATRI시험연구원</t>
        </is>
      </c>
      <c r="B32" t="inlineStr">
        <is>
          <t>신은호</t>
        </is>
      </c>
      <c r="C32" t="inlineStr">
        <is>
          <t>평가사</t>
        </is>
      </c>
      <c r="D32" t="inlineStr">
        <is>
          <t>2025-08-26 ~ 2028-08-25</t>
        </is>
      </c>
      <c r="E32" t="inlineStr">
        <is>
          <t>2025-11-26 ~ 2025-11-28</t>
        </is>
      </c>
    </row>
    <row r="33">
      <c r="A33" t="inlineStr">
        <is>
          <t>조달청 조달품질원</t>
        </is>
      </c>
      <c r="B33" t="inlineStr">
        <is>
          <t>문윤정</t>
        </is>
      </c>
      <c r="C33" t="inlineStr">
        <is>
          <t>평가사보</t>
        </is>
      </c>
      <c r="D33" t="inlineStr">
        <is>
          <t>2025-04-22 ~ 2028-04-21</t>
        </is>
      </c>
      <c r="E33" t="inlineStr">
        <is>
          <t>2025-12-23 ~ 2025-12-24</t>
        </is>
      </c>
    </row>
    <row r="34">
      <c r="A34" t="inlineStr">
        <is>
          <t>한국실내건축환경시험연구원</t>
        </is>
      </c>
      <c r="B34" t="inlineStr">
        <is>
          <t>박준형</t>
        </is>
      </c>
      <c r="C34" t="inlineStr">
        <is>
          <t>평가사보</t>
        </is>
      </c>
      <c r="D34" t="inlineStr">
        <is>
          <t>2024-06-27 ~ 2027-06-26</t>
        </is>
      </c>
      <c r="E34" t="inlineStr">
        <is>
          <t>2026-03-05 ~ 2026-03-06</t>
        </is>
      </c>
    </row>
    <row r="35">
      <c r="A35" t="inlineStr">
        <is>
          <t>(재)FITI시험연구원</t>
        </is>
      </c>
      <c r="B35" t="inlineStr">
        <is>
          <t>박상준</t>
        </is>
      </c>
      <c r="C35" t="inlineStr">
        <is>
          <t>평가사</t>
        </is>
      </c>
      <c r="D35" t="inlineStr">
        <is>
          <t>2024-10-16 ~ 2027-10-15</t>
        </is>
      </c>
      <c r="E35" t="inlineStr">
        <is>
          <t>2025-03-19 ~ 2025-03-20</t>
        </is>
      </c>
    </row>
    <row r="36">
      <c r="A36" t="inlineStr">
        <is>
          <t>(주) 엘엑스하우시스</t>
        </is>
      </c>
      <c r="B36" t="inlineStr">
        <is>
          <t>고재윤</t>
        </is>
      </c>
      <c r="C36" t="inlineStr">
        <is>
          <t>평가사</t>
        </is>
      </c>
      <c r="D36" t="inlineStr">
        <is>
          <t>2024-05-09 ~ 2027-05-08</t>
        </is>
      </c>
      <c r="E36" t="inlineStr">
        <is>
          <t>2026-03-05 ~ 2026-03-06</t>
        </is>
      </c>
    </row>
    <row r="37">
      <c r="A37" t="inlineStr">
        <is>
          <t>KOTITI 시험연구원</t>
        </is>
      </c>
      <c r="B37" t="inlineStr">
        <is>
          <t>김민섭</t>
        </is>
      </c>
      <c r="C37" t="inlineStr">
        <is>
          <t>평가사</t>
        </is>
      </c>
      <c r="D37" t="inlineStr">
        <is>
          <t>2024-04-16 ~ 2027-04-15</t>
        </is>
      </c>
      <c r="E37" t="inlineStr">
        <is>
          <t>2026-01-28 ~ 2026-01-30</t>
        </is>
      </c>
    </row>
    <row r="38">
      <c r="A38" t="inlineStr">
        <is>
          <t>한국에스지에스(주)</t>
        </is>
      </c>
      <c r="B38" t="inlineStr">
        <is>
          <t>정양선</t>
        </is>
      </c>
      <c r="C38" t="inlineStr">
        <is>
          <t>평가사보</t>
        </is>
      </c>
      <c r="D38" t="inlineStr">
        <is>
          <t>2026-02-13 ~ 2029-02-12</t>
        </is>
      </c>
      <c r="E38" t="inlineStr">
        <is>
          <t>2026-04-07 ~ 2026-04-08</t>
        </is>
      </c>
    </row>
    <row r="39">
      <c r="A39" t="inlineStr">
        <is>
          <t>한국토지주택공사</t>
        </is>
      </c>
      <c r="B39" t="inlineStr">
        <is>
          <t>황종규</t>
        </is>
      </c>
      <c r="C39" t="inlineStr">
        <is>
          <t>평가사보</t>
        </is>
      </c>
      <c r="D39" t="inlineStr">
        <is>
          <t>2021-03-02 ~ 2024-03-01</t>
        </is>
      </c>
      <c r="E39" t="inlineStr"/>
    </row>
    <row r="40">
      <c r="A40" t="inlineStr">
        <is>
          <t>한국세라믹기술원</t>
        </is>
      </c>
      <c r="B40" t="inlineStr">
        <is>
          <t>이명규</t>
        </is>
      </c>
      <c r="C40" t="inlineStr">
        <is>
          <t>평가사</t>
        </is>
      </c>
      <c r="D40" t="inlineStr">
        <is>
          <t>2023-11-08 ~ 2026-11-07</t>
        </is>
      </c>
      <c r="E40" t="inlineStr">
        <is>
          <t>2026-02-09 ~ 2026-02-11</t>
        </is>
      </c>
    </row>
    <row r="41">
      <c r="A41" t="inlineStr">
        <is>
          <t>(주)지아이</t>
        </is>
      </c>
      <c r="B41" t="inlineStr">
        <is>
          <t>윤중섭</t>
        </is>
      </c>
      <c r="C41" t="inlineStr">
        <is>
          <t>평가사</t>
        </is>
      </c>
      <c r="D41" t="inlineStr">
        <is>
          <t>2024-05-09 ~ 2027-05-08</t>
        </is>
      </c>
      <c r="E41" t="inlineStr">
        <is>
          <t>2026-02-09 ~ 2026-02-11</t>
        </is>
      </c>
    </row>
    <row r="42">
      <c r="A42" t="inlineStr">
        <is>
          <t>(사)KOTITI시험연구원</t>
        </is>
      </c>
      <c r="B42" t="inlineStr">
        <is>
          <t>이승훈</t>
        </is>
      </c>
      <c r="C42" t="inlineStr">
        <is>
          <t>평가사</t>
        </is>
      </c>
      <c r="D42" t="inlineStr">
        <is>
          <t>2023-08-09 ~ 2026-08-08</t>
        </is>
      </c>
      <c r="E42" t="inlineStr">
        <is>
          <t>2026-01-13 ~ 2026-01-14</t>
        </is>
      </c>
    </row>
    <row r="43">
      <c r="A43" t="inlineStr">
        <is>
          <t>(주)태성환경연구소</t>
        </is>
      </c>
      <c r="B43" t="inlineStr">
        <is>
          <t>박욱진</t>
        </is>
      </c>
      <c r="C43" t="inlineStr">
        <is>
          <t>평가사</t>
        </is>
      </c>
      <c r="D43" t="inlineStr">
        <is>
          <t>2023-05-03 ~ 2026-05-02</t>
        </is>
      </c>
      <c r="E43" t="inlineStr">
        <is>
          <t>2025-11-03 ~ 2025-11-04</t>
        </is>
      </c>
    </row>
    <row r="44">
      <c r="A44" t="inlineStr">
        <is>
          <t>주식회사 현테크</t>
        </is>
      </c>
      <c r="B44" t="inlineStr">
        <is>
          <t>황선환</t>
        </is>
      </c>
      <c r="C44" t="inlineStr">
        <is>
          <t>평가사</t>
        </is>
      </c>
      <c r="D44" t="inlineStr">
        <is>
          <t>2023-01-19 ~ 2026-01-18</t>
        </is>
      </c>
      <c r="E44" t="inlineStr">
        <is>
          <t>2025-07-16 ~ 2025-07-18</t>
        </is>
      </c>
    </row>
    <row r="45">
      <c r="A45" t="inlineStr">
        <is>
          <t>한국건설생활환경시험연구원</t>
        </is>
      </c>
      <c r="B45" t="inlineStr">
        <is>
          <t>김창회</t>
        </is>
      </c>
      <c r="C45" t="inlineStr">
        <is>
          <t>평가사보</t>
        </is>
      </c>
      <c r="D45" t="inlineStr">
        <is>
          <t>2019-11-18 ~ 2022-11-17</t>
        </is>
      </c>
      <c r="E45" t="inlineStr">
        <is>
          <t>2022-08-25 ~ 2022-08-26</t>
        </is>
      </c>
    </row>
    <row r="46">
      <c r="A46" t="inlineStr">
        <is>
          <t>한국의류시험연구원</t>
        </is>
      </c>
      <c r="B46" t="inlineStr">
        <is>
          <t>김기훈</t>
        </is>
      </c>
      <c r="C46" t="inlineStr">
        <is>
          <t>평가사보</t>
        </is>
      </c>
      <c r="D46" t="inlineStr">
        <is>
          <t>2019-09-11 ~ 2022-09-10</t>
        </is>
      </c>
      <c r="E46" t="inlineStr"/>
    </row>
    <row r="47">
      <c r="A47" t="inlineStr">
        <is>
          <t>국가기술표준원</t>
        </is>
      </c>
      <c r="B47" t="inlineStr">
        <is>
          <t>이용현</t>
        </is>
      </c>
      <c r="C47" t="inlineStr">
        <is>
          <t>평가사</t>
        </is>
      </c>
      <c r="D47" t="inlineStr">
        <is>
          <t>2019-04-18 ~ 2022-04-17</t>
        </is>
      </c>
      <c r="E47" t="inlineStr">
        <is>
          <t>2020-10-29 ~ 2020-10-29</t>
        </is>
      </c>
    </row>
    <row r="48">
      <c r="A48" t="inlineStr">
        <is>
          <t>폴리텍대학교(성남)</t>
        </is>
      </c>
      <c r="B48" t="inlineStr">
        <is>
          <t>허규성</t>
        </is>
      </c>
      <c r="C48" t="inlineStr">
        <is>
          <t>평가사</t>
        </is>
      </c>
      <c r="D48" t="inlineStr">
        <is>
          <t>2026-01-27 ~ 2029-01-26</t>
        </is>
      </c>
      <c r="E48" t="inlineStr">
        <is>
          <t>2025-12-03 ~ 2025-12-05</t>
        </is>
      </c>
    </row>
    <row r="49">
      <c r="A49" t="inlineStr">
        <is>
          <t>한국건설생활환경시험연구원</t>
        </is>
      </c>
      <c r="B49" t="inlineStr">
        <is>
          <t>최인석</t>
        </is>
      </c>
      <c r="C49" t="inlineStr">
        <is>
          <t>평가사보</t>
        </is>
      </c>
      <c r="D49" t="inlineStr">
        <is>
          <t>2019-05-29 ~ 2022-05-28</t>
        </is>
      </c>
      <c r="E49" t="inlineStr"/>
    </row>
    <row r="50">
      <c r="A50" t="inlineStr">
        <is>
          <t>한국인터텍테스팅서비스(주)</t>
        </is>
      </c>
      <c r="B50" t="inlineStr">
        <is>
          <t>장준용</t>
        </is>
      </c>
      <c r="C50" t="inlineStr">
        <is>
          <t>평가사</t>
        </is>
      </c>
      <c r="D50" t="inlineStr">
        <is>
          <t>2025-02-17 ~ 2028-02-16</t>
        </is>
      </c>
      <c r="E50" t="inlineStr">
        <is>
          <t>2026-02-09 ~ 2026-02-10</t>
        </is>
      </c>
    </row>
    <row r="51">
      <c r="A51" t="inlineStr">
        <is>
          <t>한국화학융합시험연구원</t>
        </is>
      </c>
      <c r="B51" t="inlineStr">
        <is>
          <t>김주한</t>
        </is>
      </c>
      <c r="C51" t="inlineStr">
        <is>
          <t>평가사보</t>
        </is>
      </c>
      <c r="D51" t="inlineStr">
        <is>
          <t>2022-03-21 ~ 2025-03-20</t>
        </is>
      </c>
      <c r="E51" t="inlineStr">
        <is>
          <t>2024-08-28 ~ 2024-08-30</t>
        </is>
      </c>
    </row>
    <row r="52">
      <c r="A52" t="inlineStr">
        <is>
          <t>경기도 보건환경연구원</t>
        </is>
      </c>
      <c r="B52" t="inlineStr">
        <is>
          <t>허평</t>
        </is>
      </c>
      <c r="C52" t="inlineStr">
        <is>
          <t>평가사보</t>
        </is>
      </c>
      <c r="D52" t="inlineStr">
        <is>
          <t>2018-09-10 ~ 2021-09-09</t>
        </is>
      </c>
      <c r="E52" t="inlineStr"/>
    </row>
    <row r="53">
      <c r="A53" t="inlineStr">
        <is>
          <t>(재)한국화학융합시험연구원</t>
        </is>
      </c>
      <c r="B53" t="inlineStr">
        <is>
          <t>박정우</t>
        </is>
      </c>
      <c r="C53" t="inlineStr">
        <is>
          <t>평가사보</t>
        </is>
      </c>
      <c r="D53" t="inlineStr">
        <is>
          <t>2022-08-16 ~ 2025-08-15</t>
        </is>
      </c>
      <c r="E53" t="inlineStr">
        <is>
          <t>2022-12-05 ~ 2022-12-07</t>
        </is>
      </c>
    </row>
    <row r="54">
      <c r="A54" t="inlineStr">
        <is>
          <t>국가기술표준원</t>
        </is>
      </c>
      <c r="B54" t="inlineStr">
        <is>
          <t>김은영</t>
        </is>
      </c>
      <c r="C54" t="inlineStr">
        <is>
          <t>평가사</t>
        </is>
      </c>
      <c r="D54" t="inlineStr">
        <is>
          <t>2018-02-05 ~ 2021-02-04</t>
        </is>
      </c>
      <c r="E54" t="inlineStr">
        <is>
          <t>2019-09-30 ~ 2019-10-01</t>
        </is>
      </c>
    </row>
    <row r="55">
      <c r="A55" t="inlineStr">
        <is>
          <t>(재)한국의류시험연구원</t>
        </is>
      </c>
      <c r="B55" t="inlineStr">
        <is>
          <t>안정은</t>
        </is>
      </c>
      <c r="C55" t="inlineStr">
        <is>
          <t>평가사보</t>
        </is>
      </c>
      <c r="D55" t="inlineStr">
        <is>
          <t>2018-09-21 ~ 2021-09-20</t>
        </is>
      </c>
      <c r="E55" t="inlineStr">
        <is>
          <t>2019-11-20 ~ 2019-12-13</t>
        </is>
      </c>
    </row>
    <row r="56">
      <c r="A56" t="inlineStr">
        <is>
          <t>(주)한국종합공해시험연구소</t>
        </is>
      </c>
      <c r="B56" t="inlineStr">
        <is>
          <t>김교붕</t>
        </is>
      </c>
      <c r="C56" t="inlineStr">
        <is>
          <t>평가사</t>
        </is>
      </c>
      <c r="D56" t="inlineStr">
        <is>
          <t>2023-05-03 ~ 2026-05-02</t>
        </is>
      </c>
      <c r="E56" t="inlineStr">
        <is>
          <t>2025-11-27 ~ 2025-11-28</t>
        </is>
      </c>
    </row>
    <row r="57">
      <c r="A57" t="inlineStr">
        <is>
          <t>서울특별시보건환경연구원</t>
        </is>
      </c>
      <c r="B57" t="inlineStr">
        <is>
          <t>박진아</t>
        </is>
      </c>
      <c r="C57" t="inlineStr">
        <is>
          <t>선임평가사</t>
        </is>
      </c>
      <c r="D57" t="inlineStr">
        <is>
          <t>2023-07-13 ~ 2026-07-12</t>
        </is>
      </c>
      <c r="E57" t="inlineStr">
        <is>
          <t>2026-04-06 ~ 2026-04-07</t>
        </is>
      </c>
    </row>
    <row r="58">
      <c r="A58" t="inlineStr">
        <is>
          <t>한국산업기술시험원</t>
        </is>
      </c>
      <c r="B58" t="inlineStr">
        <is>
          <t>이경미</t>
        </is>
      </c>
      <c r="C58" t="inlineStr">
        <is>
          <t>평가사</t>
        </is>
      </c>
      <c r="D58" t="inlineStr">
        <is>
          <t>2023-10-25 ~ 2026-10-24</t>
        </is>
      </c>
      <c r="E58" t="inlineStr">
        <is>
          <t>2026-02-09 ~ 2026-02-10</t>
        </is>
      </c>
    </row>
    <row r="59">
      <c r="A59" t="inlineStr">
        <is>
          <t>한화솔루션(주) 중앙연구소</t>
        </is>
      </c>
      <c r="B59" t="inlineStr">
        <is>
          <t>윤진원</t>
        </is>
      </c>
      <c r="C59" t="inlineStr">
        <is>
          <t>평가사</t>
        </is>
      </c>
      <c r="D59" t="inlineStr">
        <is>
          <t>2025-08-08 ~ 2028-08-07</t>
        </is>
      </c>
      <c r="E59" t="inlineStr">
        <is>
          <t>2025-06-19 ~ 2025-06-20</t>
        </is>
      </c>
    </row>
    <row r="60">
      <c r="A60" t="inlineStr">
        <is>
          <t>한국산업기술시험원</t>
        </is>
      </c>
      <c r="B60" t="inlineStr">
        <is>
          <t>이진숙</t>
        </is>
      </c>
      <c r="C60" t="inlineStr">
        <is>
          <t>평가사보</t>
        </is>
      </c>
      <c r="D60" t="inlineStr">
        <is>
          <t>2016-09-12 ~ 2019-09-11</t>
        </is>
      </c>
      <c r="E60" t="inlineStr">
        <is>
          <t>2017-08-08 ~ 2017-08-09</t>
        </is>
      </c>
    </row>
    <row r="61">
      <c r="A61" t="inlineStr">
        <is>
          <t>서울시보건환경연구원</t>
        </is>
      </c>
      <c r="B61" s="70" t="inlineStr">
        <is>
          <t>김남진</t>
        </is>
      </c>
      <c r="C61" t="inlineStr">
        <is>
          <t>선임평가사</t>
        </is>
      </c>
      <c r="D61" t="inlineStr">
        <is>
          <t>2025-11-12 ~ 2028-11-11</t>
        </is>
      </c>
      <c r="E61" t="inlineStr">
        <is>
          <t>2026-02-26 ~ 2026-02-27</t>
        </is>
      </c>
    </row>
    <row r="62">
      <c r="A62" t="inlineStr">
        <is>
          <t>경기도보건환경연구원</t>
        </is>
      </c>
      <c r="B62" t="inlineStr">
        <is>
          <t>민윤기</t>
        </is>
      </c>
      <c r="C62" t="inlineStr">
        <is>
          <t>평가사보</t>
        </is>
      </c>
      <c r="D62" t="inlineStr">
        <is>
          <t>2016-03-16 ~ 2019-03-15</t>
        </is>
      </c>
      <c r="E62" t="inlineStr"/>
    </row>
    <row r="63">
      <c r="A63" t="inlineStr">
        <is>
          <t>영진환경산업(주)</t>
        </is>
      </c>
      <c r="B63" t="inlineStr">
        <is>
          <t>김요용</t>
        </is>
      </c>
      <c r="C63" t="inlineStr">
        <is>
          <t>평가사</t>
        </is>
      </c>
      <c r="D63" t="inlineStr">
        <is>
          <t>2025-12-18 ~ 2028-12-17</t>
        </is>
      </c>
      <c r="E63" t="inlineStr">
        <is>
          <t>2025-11-12 ~ 2025-11-14</t>
        </is>
      </c>
    </row>
    <row r="64">
      <c r="A64" t="inlineStr">
        <is>
          <t>KATRi시험연구원</t>
        </is>
      </c>
      <c r="B64" t="inlineStr">
        <is>
          <t>정남용</t>
        </is>
      </c>
      <c r="C64" t="inlineStr">
        <is>
          <t>평가사보</t>
        </is>
      </c>
      <c r="D64" t="inlineStr">
        <is>
          <t>2016-02-01 ~ 2019-01-31</t>
        </is>
      </c>
      <c r="E64" t="inlineStr">
        <is>
          <t>2019-01-30 ~ 2019-01-31</t>
        </is>
      </c>
    </row>
    <row r="65">
      <c r="A65" t="inlineStr">
        <is>
          <t>(주)에스엔엔씨</t>
        </is>
      </c>
      <c r="B65" t="inlineStr">
        <is>
          <t>이철환</t>
        </is>
      </c>
      <c r="C65" t="inlineStr">
        <is>
          <t>선임평가사</t>
        </is>
      </c>
      <c r="D65" t="inlineStr">
        <is>
          <t>2025-02-17 ~ 2028-02-16</t>
        </is>
      </c>
      <c r="E65" t="inlineStr">
        <is>
          <t>2026-02-04 ~ 2026-02-05</t>
        </is>
      </c>
    </row>
    <row r="66">
      <c r="A66" t="inlineStr">
        <is>
          <t>(재)KATRI 시험연구원</t>
        </is>
      </c>
      <c r="B66" t="inlineStr">
        <is>
          <t>주성균</t>
        </is>
      </c>
      <c r="C66" t="inlineStr">
        <is>
          <t>선임평가사</t>
        </is>
      </c>
      <c r="D66" t="inlineStr">
        <is>
          <t>2024-11-13 ~ 2027-11-12</t>
        </is>
      </c>
      <c r="E66" t="inlineStr">
        <is>
          <t>2026-01-21 ~ 2026-01-23</t>
        </is>
      </c>
    </row>
    <row r="67">
      <c r="A67" t="inlineStr">
        <is>
          <t>경기도보건환경연구원</t>
        </is>
      </c>
      <c r="B67" t="inlineStr">
        <is>
          <t>허종원</t>
        </is>
      </c>
      <c r="C67" t="inlineStr">
        <is>
          <t>평가사</t>
        </is>
      </c>
      <c r="D67" t="inlineStr">
        <is>
          <t>2025-06-05 ~ 2028-06-04</t>
        </is>
      </c>
      <c r="E67" t="inlineStr">
        <is>
          <t>2025-12-10 ~ 2025-12-12</t>
        </is>
      </c>
    </row>
    <row r="68">
      <c r="A68" t="inlineStr">
        <is>
          <t>한국건설생활환경시험연구원</t>
        </is>
      </c>
      <c r="B68" t="inlineStr">
        <is>
          <t>고병례</t>
        </is>
      </c>
      <c r="C68" t="inlineStr">
        <is>
          <t>평가사</t>
        </is>
      </c>
      <c r="D68" t="inlineStr">
        <is>
          <t>2025-04-02 ~ 2028-04-01</t>
        </is>
      </c>
      <c r="E68" t="inlineStr">
        <is>
          <t>2024-04-24 ~ 2024-04-26</t>
        </is>
      </c>
    </row>
    <row r="69">
      <c r="A69" t="inlineStr">
        <is>
          <t>경기도보건환경연구원</t>
        </is>
      </c>
      <c r="B69" t="inlineStr">
        <is>
          <t>김동기</t>
        </is>
      </c>
      <c r="C69" t="inlineStr">
        <is>
          <t>평가사</t>
        </is>
      </c>
      <c r="D69" t="inlineStr">
        <is>
          <t>2026-01-27 ~ 2029-01-26</t>
        </is>
      </c>
      <c r="E69" t="inlineStr">
        <is>
          <t>2023-04-24 ~ 2023-04-26</t>
        </is>
      </c>
    </row>
    <row r="70">
      <c r="A70" t="inlineStr">
        <is>
          <t>한국수자원공사</t>
        </is>
      </c>
      <c r="B70" t="inlineStr">
        <is>
          <t>김윤석</t>
        </is>
      </c>
      <c r="C70" t="inlineStr">
        <is>
          <t>선임평가사</t>
        </is>
      </c>
      <c r="D70" t="inlineStr">
        <is>
          <t>2024-06-03 ~ 2027-06-02</t>
        </is>
      </c>
      <c r="E70" t="inlineStr">
        <is>
          <t>2025-12-18 ~ 2025-12-19</t>
        </is>
      </c>
    </row>
    <row r="71">
      <c r="A71" t="inlineStr">
        <is>
          <t>(주)엔스타알앤씨</t>
        </is>
      </c>
      <c r="B71" t="inlineStr">
        <is>
          <t>노재동</t>
        </is>
      </c>
      <c r="C71" t="inlineStr">
        <is>
          <t>평가사보</t>
        </is>
      </c>
      <c r="D71" t="inlineStr">
        <is>
          <t>2013-12-04 ~ 2016-12-03</t>
        </is>
      </c>
      <c r="E71" t="inlineStr">
        <is>
          <t>2016-09-29 ~ 2016-10-06</t>
        </is>
      </c>
    </row>
    <row r="72">
      <c r="A72" t="inlineStr">
        <is>
          <t>한국석유관리원</t>
        </is>
      </c>
      <c r="B72" t="inlineStr">
        <is>
          <t>이승우</t>
        </is>
      </c>
      <c r="C72" t="inlineStr">
        <is>
          <t>선임평가사</t>
        </is>
      </c>
      <c r="D72" t="inlineStr">
        <is>
          <t>2025-08-26 ~ 2028-08-25</t>
        </is>
      </c>
      <c r="E72" t="inlineStr">
        <is>
          <t>2026-04-07 ~ 2026-04-08</t>
        </is>
      </c>
    </row>
    <row r="73">
      <c r="A73" t="inlineStr">
        <is>
          <t>한국인정지원센터</t>
        </is>
      </c>
      <c r="B73" t="inlineStr">
        <is>
          <t>김재민</t>
        </is>
      </c>
      <c r="C73" t="inlineStr">
        <is>
          <t>평가사보</t>
        </is>
      </c>
      <c r="D73" t="inlineStr"/>
      <c r="E73" t="inlineStr"/>
    </row>
    <row r="74">
      <c r="A74" t="inlineStr">
        <is>
          <t>(재)한국인정지원센터</t>
        </is>
      </c>
      <c r="B74" t="inlineStr">
        <is>
          <t>박맹섭</t>
        </is>
      </c>
      <c r="C74" t="inlineStr">
        <is>
          <t>평가사보</t>
        </is>
      </c>
      <c r="D74" t="inlineStr"/>
      <c r="E74" t="inlineStr"/>
    </row>
    <row r="75">
      <c r="A75" t="inlineStr">
        <is>
          <t>(주)청룡환경</t>
        </is>
      </c>
      <c r="B75" t="inlineStr">
        <is>
          <t>김영진</t>
        </is>
      </c>
      <c r="C75" t="inlineStr">
        <is>
          <t>선임평가사</t>
        </is>
      </c>
      <c r="D75" t="inlineStr">
        <is>
          <t>2025-05-14 ~ 2028-05-13</t>
        </is>
      </c>
      <c r="E75" t="inlineStr">
        <is>
          <t>2026-03-24 ~ 2026-03-25</t>
        </is>
      </c>
    </row>
    <row r="76">
      <c r="A76" t="inlineStr">
        <is>
          <t>한국화학융합시험연구원</t>
        </is>
      </c>
      <c r="B76" t="inlineStr">
        <is>
          <t>박길종</t>
        </is>
      </c>
      <c r="C76" t="inlineStr">
        <is>
          <t>평가사</t>
        </is>
      </c>
      <c r="D76" t="inlineStr">
        <is>
          <t>2013-04-05 ~ 2016-04-04</t>
        </is>
      </c>
      <c r="E76" t="inlineStr"/>
    </row>
    <row r="77">
      <c r="A77" t="inlineStr">
        <is>
          <t>국가기술표준원</t>
        </is>
      </c>
      <c r="B77" t="inlineStr">
        <is>
          <t>최철호</t>
        </is>
      </c>
      <c r="C77" t="inlineStr">
        <is>
          <t>평가사</t>
        </is>
      </c>
      <c r="D77" t="inlineStr">
        <is>
          <t>2015-02-16 ~ 2018-02-15</t>
        </is>
      </c>
      <c r="E77" t="inlineStr">
        <is>
          <t>2012-07-12 ~ 2012-07-14</t>
        </is>
      </c>
    </row>
    <row r="78">
      <c r="A78" t="inlineStr">
        <is>
          <t>한국수력원자력(주)</t>
        </is>
      </c>
      <c r="B78" t="inlineStr">
        <is>
          <t>성기방</t>
        </is>
      </c>
      <c r="C78" t="inlineStr">
        <is>
          <t>평가사</t>
        </is>
      </c>
      <c r="D78" t="inlineStr">
        <is>
          <t>2021-07-01 ~ 2024-06-30</t>
        </is>
      </c>
      <c r="E78" t="inlineStr">
        <is>
          <t>2021-12-09 ~ 2021-12-10</t>
        </is>
      </c>
    </row>
    <row r="79">
      <c r="A79" t="inlineStr">
        <is>
          <t>로스피코리아</t>
        </is>
      </c>
      <c r="B79" t="inlineStr">
        <is>
          <t>조계인</t>
        </is>
      </c>
      <c r="C79" t="inlineStr">
        <is>
          <t>평가사</t>
        </is>
      </c>
      <c r="D79" t="inlineStr">
        <is>
          <t>2024-06-27 ~ 2027-06-26</t>
        </is>
      </c>
      <c r="E79" t="inlineStr">
        <is>
          <t>2025-09-23 ~ 2025-09-25</t>
        </is>
      </c>
    </row>
    <row r="80">
      <c r="A80" t="inlineStr">
        <is>
          <t>한국건설생활환경시험연구원</t>
        </is>
      </c>
      <c r="B80" t="inlineStr">
        <is>
          <t>황선</t>
        </is>
      </c>
      <c r="C80" t="inlineStr">
        <is>
          <t>선임평가사</t>
        </is>
      </c>
      <c r="D80" t="inlineStr">
        <is>
          <t>2023-08-09 ~ 2026-08-08</t>
        </is>
      </c>
      <c r="E80" t="inlineStr">
        <is>
          <t>2026-04-16 ~ 2026-04-17</t>
        </is>
      </c>
    </row>
    <row r="81">
      <c r="A81" t="inlineStr">
        <is>
          <t>(주)미래엔솔</t>
        </is>
      </c>
      <c r="B81" t="inlineStr">
        <is>
          <t>송일석</t>
        </is>
      </c>
      <c r="C81" t="inlineStr">
        <is>
          <t>평가사보</t>
        </is>
      </c>
      <c r="D81" t="inlineStr">
        <is>
          <t>2018-08-01 ~ 2021-07-31</t>
        </is>
      </c>
      <c r="E81" t="inlineStr">
        <is>
          <t>2020-07-08 ~ 2020-07-09</t>
        </is>
      </c>
    </row>
    <row r="82">
      <c r="A82" t="inlineStr">
        <is>
          <t>SGS KOREA</t>
        </is>
      </c>
      <c r="B82" t="inlineStr">
        <is>
          <t>오동진</t>
        </is>
      </c>
      <c r="C82" t="inlineStr">
        <is>
          <t>평가사</t>
        </is>
      </c>
      <c r="D82" t="inlineStr">
        <is>
          <t>2023-11-08 ~ 2026-11-07</t>
        </is>
      </c>
      <c r="E82" t="inlineStr">
        <is>
          <t>2026-03-05 ~ 2026-03-06</t>
        </is>
      </c>
    </row>
    <row r="83">
      <c r="A83" t="inlineStr">
        <is>
          <t>한국화학융합시험연구원</t>
        </is>
      </c>
      <c r="B83" t="inlineStr">
        <is>
          <t>백선호</t>
        </is>
      </c>
      <c r="C83" t="inlineStr">
        <is>
          <t>평가사</t>
        </is>
      </c>
      <c r="D83" t="inlineStr">
        <is>
          <t>2024-02-15 ~ 2027-02-14</t>
        </is>
      </c>
      <c r="E83" t="inlineStr">
        <is>
          <t>2026-04-08 ~ 2026-04-10</t>
        </is>
      </c>
    </row>
    <row r="84">
      <c r="A84" t="inlineStr">
        <is>
          <t>동일시마즈스펙크롬주식회사</t>
        </is>
      </c>
      <c r="B84" t="inlineStr">
        <is>
          <t>백효현</t>
        </is>
      </c>
      <c r="C84" t="inlineStr">
        <is>
          <t>평가사보</t>
        </is>
      </c>
      <c r="D84" t="inlineStr">
        <is>
          <t>2010-09-03 ~ 2013-09-02</t>
        </is>
      </c>
      <c r="E84" t="inlineStr">
        <is>
          <t>2013-04-17 ~ 2013-04-18</t>
        </is>
      </c>
    </row>
    <row r="85">
      <c r="A85" t="inlineStr">
        <is>
          <t>한국기계전기전자시험연구원</t>
        </is>
      </c>
      <c r="B85" t="inlineStr">
        <is>
          <t>이상운</t>
        </is>
      </c>
      <c r="C85" t="inlineStr">
        <is>
          <t>평가사보</t>
        </is>
      </c>
      <c r="D85" t="inlineStr">
        <is>
          <t>2025-02-04 ~ 2028-02-03</t>
        </is>
      </c>
      <c r="E85" t="inlineStr">
        <is>
          <t>2023-05-17 ~ 2023-05-19</t>
        </is>
      </c>
    </row>
    <row r="86">
      <c r="A86" t="inlineStr">
        <is>
          <t>지식경제부 기술표준원</t>
        </is>
      </c>
      <c r="B86" t="inlineStr">
        <is>
          <t>이석우</t>
        </is>
      </c>
      <c r="C86" t="inlineStr">
        <is>
          <t>평가사보</t>
        </is>
      </c>
      <c r="D86" t="inlineStr">
        <is>
          <t>2011-01-18 ~ 2014-01-17</t>
        </is>
      </c>
      <c r="E86" t="inlineStr">
        <is>
          <t>2011-09-29 ~ 2011-10-01</t>
        </is>
      </c>
    </row>
    <row r="87">
      <c r="A87" t="inlineStr">
        <is>
          <t>가톨릭대학교</t>
        </is>
      </c>
      <c r="B87" t="inlineStr">
        <is>
          <t>김형아</t>
        </is>
      </c>
      <c r="C87" t="inlineStr">
        <is>
          <t>평가사보</t>
        </is>
      </c>
      <c r="D87" t="inlineStr">
        <is>
          <t>2007-06-27 ~ 2010-06-26</t>
        </is>
      </c>
      <c r="E87" t="inlineStr"/>
    </row>
    <row r="88">
      <c r="A88" t="inlineStr">
        <is>
          <t>우석대학교 산학협력단</t>
        </is>
      </c>
      <c r="B88" s="70" t="inlineStr">
        <is>
          <t>이석기</t>
        </is>
      </c>
      <c r="C88" t="inlineStr">
        <is>
          <t>선임평가사</t>
        </is>
      </c>
      <c r="D88" t="inlineStr">
        <is>
          <t>2024-05-09 ~ 2027-05-08</t>
        </is>
      </c>
      <c r="E88" t="inlineStr">
        <is>
          <t>2025-06-12 ~ 2025-06-13</t>
        </is>
      </c>
    </row>
    <row r="89">
      <c r="A89" t="inlineStr">
        <is>
          <t>(주)시마즈사이언티픽코리아</t>
        </is>
      </c>
      <c r="B89" t="inlineStr">
        <is>
          <t>홍영민</t>
        </is>
      </c>
      <c r="C89" t="inlineStr">
        <is>
          <t>선임평가사</t>
        </is>
      </c>
      <c r="D89" t="inlineStr">
        <is>
          <t>2024-06-03 ~ 2027-06-02</t>
        </is>
      </c>
      <c r="E89" t="inlineStr">
        <is>
          <t>2025-08-21 ~ 2025-08-22</t>
        </is>
      </c>
    </row>
    <row r="90">
      <c r="A90" t="inlineStr">
        <is>
          <t>(재)KATRI시험연구원</t>
        </is>
      </c>
      <c r="B90" t="inlineStr">
        <is>
          <t>장철규</t>
        </is>
      </c>
      <c r="C90" t="inlineStr">
        <is>
          <t>선임평가사</t>
        </is>
      </c>
      <c r="D90" t="inlineStr">
        <is>
          <t>2024-04-16 ~ 2027-04-15</t>
        </is>
      </c>
      <c r="E90" t="inlineStr">
        <is>
          <t>2025-12-10 ~ 2025-12-12</t>
        </is>
      </c>
    </row>
    <row r="91">
      <c r="A91" t="inlineStr">
        <is>
          <t>(주)원일화학엔환경</t>
        </is>
      </c>
      <c r="B91" t="inlineStr">
        <is>
          <t>나경호</t>
        </is>
      </c>
      <c r="C91" t="inlineStr">
        <is>
          <t>선임평가사</t>
        </is>
      </c>
      <c r="D91" t="inlineStr">
        <is>
          <t>2024-06-03 ~ 2027-06-02</t>
        </is>
      </c>
      <c r="E91" t="inlineStr">
        <is>
          <t>2026-02-09 ~ 2026-02-11</t>
        </is>
      </c>
    </row>
    <row r="92">
      <c r="A92" t="inlineStr">
        <is>
          <t>한국인터텍테스팅서비스(주)</t>
        </is>
      </c>
      <c r="B92" t="inlineStr">
        <is>
          <t>박병옥</t>
        </is>
      </c>
      <c r="C92" t="inlineStr">
        <is>
          <t>평가사</t>
        </is>
      </c>
      <c r="D92" t="inlineStr">
        <is>
          <t>2025-03-11 ~ 2028-03-10</t>
        </is>
      </c>
      <c r="E92" t="inlineStr">
        <is>
          <t>2026-01-20 ~ 2026-01-21</t>
        </is>
      </c>
    </row>
    <row r="93">
      <c r="A93" t="inlineStr">
        <is>
          <t>대덕분석기술연구원</t>
        </is>
      </c>
      <c r="B93" s="70" t="inlineStr">
        <is>
          <t>유찬주</t>
        </is>
      </c>
      <c r="C93" t="inlineStr">
        <is>
          <t>선임평가사</t>
        </is>
      </c>
      <c r="D93" t="inlineStr">
        <is>
          <t>2024-01-24 ~ 2027-01-23</t>
        </is>
      </c>
      <c r="E93" t="inlineStr">
        <is>
          <t>2025-11-18 ~ 2025-11-20</t>
        </is>
      </c>
    </row>
    <row r="94">
      <c r="A94" t="inlineStr">
        <is>
          <t>조달청</t>
        </is>
      </c>
      <c r="B94" t="inlineStr">
        <is>
          <t>신은미</t>
        </is>
      </c>
      <c r="C94" t="inlineStr">
        <is>
          <t>평가사</t>
        </is>
      </c>
      <c r="D94" t="inlineStr">
        <is>
          <t>2012-11-14 ~ 2015-11-13</t>
        </is>
      </c>
      <c r="E94" t="inlineStr">
        <is>
          <t>2014-04-07 ~ 2014-04-08</t>
        </is>
      </c>
    </row>
    <row r="95">
      <c r="A95" t="inlineStr">
        <is>
          <t>(재)FITI시험연구원</t>
        </is>
      </c>
      <c r="B95" t="inlineStr">
        <is>
          <t>박광재</t>
        </is>
      </c>
      <c r="C95" t="inlineStr">
        <is>
          <t>평가사보</t>
        </is>
      </c>
      <c r="D95" t="inlineStr">
        <is>
          <t>2007-10-20 ~ 2010-10-19</t>
        </is>
      </c>
      <c r="E95" t="inlineStr"/>
    </row>
    <row r="96">
      <c r="A96" t="inlineStr">
        <is>
          <t>에스지유코리아</t>
        </is>
      </c>
      <c r="B96" t="inlineStr">
        <is>
          <t>이운기</t>
        </is>
      </c>
      <c r="C96" t="inlineStr">
        <is>
          <t>선임평가사</t>
        </is>
      </c>
      <c r="D96" t="inlineStr">
        <is>
          <t>2025-06-30 ~ 2028-06-29</t>
        </is>
      </c>
      <c r="E96" t="inlineStr">
        <is>
          <t>2026-01-05 ~ 2026-01-06</t>
        </is>
      </c>
    </row>
    <row r="97">
      <c r="A97" t="inlineStr">
        <is>
          <t>이화여자대학교 식품생명공학과</t>
        </is>
      </c>
      <c r="B97" t="inlineStr">
        <is>
          <t>정석</t>
        </is>
      </c>
      <c r="C97" t="inlineStr">
        <is>
          <t>평가사</t>
        </is>
      </c>
      <c r="D97" t="inlineStr">
        <is>
          <t>2023-12-07 ~ 2026-12-06</t>
        </is>
      </c>
      <c r="E97" t="inlineStr">
        <is>
          <t>2026-03-04 ~ 2026-03-05</t>
        </is>
      </c>
    </row>
    <row r="98">
      <c r="A98" t="inlineStr">
        <is>
          <t>(주)한국품질시험원</t>
        </is>
      </c>
      <c r="B98" t="inlineStr">
        <is>
          <t>박근웅</t>
        </is>
      </c>
      <c r="C98" t="inlineStr">
        <is>
          <t>선임평가사</t>
        </is>
      </c>
      <c r="D98" t="inlineStr">
        <is>
          <t>2025-06-05 ~ 2028-06-04</t>
        </is>
      </c>
      <c r="E98" t="inlineStr">
        <is>
          <t>2026-02-09 ~ 2026-02-11</t>
        </is>
      </c>
    </row>
    <row r="99">
      <c r="A99" t="inlineStr">
        <is>
          <t>한국생활환경시험연구원</t>
        </is>
      </c>
      <c r="B99" t="inlineStr">
        <is>
          <t>송석호</t>
        </is>
      </c>
      <c r="C99" t="inlineStr"/>
      <c r="D99" t="inlineStr"/>
      <c r="E99" t="inlineStr"/>
    </row>
    <row r="100">
      <c r="A100" t="inlineStr">
        <is>
          <t>한국화학융합시험연구원</t>
        </is>
      </c>
      <c r="B100" t="inlineStr">
        <is>
          <t>한상오</t>
        </is>
      </c>
      <c r="C100" t="inlineStr">
        <is>
          <t>평가사</t>
        </is>
      </c>
      <c r="D100" t="inlineStr">
        <is>
          <t>2024-04-16 ~ 2027-04-15</t>
        </is>
      </c>
      <c r="E100" t="inlineStr">
        <is>
          <t>2014-04-23 ~ 2014-04-24</t>
        </is>
      </c>
    </row>
    <row r="101">
      <c r="A101" t="inlineStr">
        <is>
          <t>한국화학시험연구원</t>
        </is>
      </c>
      <c r="B101" t="inlineStr">
        <is>
          <t>이동기</t>
        </is>
      </c>
      <c r="C101" t="inlineStr">
        <is>
          <t>평가사보</t>
        </is>
      </c>
      <c r="D101" t="inlineStr"/>
      <c r="E101" t="inlineStr"/>
    </row>
    <row r="102">
      <c r="A102" t="inlineStr">
        <is>
          <t>한국화학융합시험연구원</t>
        </is>
      </c>
      <c r="B102" t="inlineStr">
        <is>
          <t>정창석</t>
        </is>
      </c>
      <c r="C102" t="inlineStr">
        <is>
          <t>평가사보</t>
        </is>
      </c>
      <c r="D102" t="inlineStr">
        <is>
          <t>2010-03-03 ~ 2013-03-02</t>
        </is>
      </c>
      <c r="E102" t="inlineStr">
        <is>
          <t>2010-11-22 ~ 2010-11-23</t>
        </is>
      </c>
    </row>
    <row r="103">
      <c r="A103" t="inlineStr">
        <is>
          <t>한국도로공사</t>
        </is>
      </c>
      <c r="B103" t="inlineStr">
        <is>
          <t>이창근</t>
        </is>
      </c>
      <c r="C103" t="inlineStr">
        <is>
          <t>평가사</t>
        </is>
      </c>
      <c r="D103" t="inlineStr">
        <is>
          <t>2006-10-17 ~ 2011-10-16</t>
        </is>
      </c>
      <c r="E103" t="inlineStr">
        <is>
          <t>2009-01-29 ~ 2009-01-30</t>
        </is>
      </c>
    </row>
    <row r="104">
      <c r="A104" t="inlineStr">
        <is>
          <t>한국화학물질관리협회</t>
        </is>
      </c>
      <c r="B104" t="inlineStr">
        <is>
          <t>박익범</t>
        </is>
      </c>
      <c r="C104" t="inlineStr">
        <is>
          <t>선임평가사</t>
        </is>
      </c>
      <c r="D104" t="inlineStr">
        <is>
          <t>2026-01-27 ~ 2029-01-26</t>
        </is>
      </c>
      <c r="E104" t="inlineStr">
        <is>
          <t>2026-02-03 ~ 2026-02-05</t>
        </is>
      </c>
    </row>
    <row r="105">
      <c r="A105" t="inlineStr">
        <is>
          <t>신화환경연구원</t>
        </is>
      </c>
      <c r="B105" t="inlineStr">
        <is>
          <t>오현정</t>
        </is>
      </c>
      <c r="C105" t="inlineStr">
        <is>
          <t>평가사</t>
        </is>
      </c>
      <c r="D105" t="inlineStr">
        <is>
          <t>2025-04-02 ~ 2028-04-01</t>
        </is>
      </c>
      <c r="E105" t="inlineStr">
        <is>
          <t>2019-03-28 ~ 2019-03-29</t>
        </is>
      </c>
    </row>
    <row r="106">
      <c r="A106" t="inlineStr">
        <is>
          <t>SGS Korea</t>
        </is>
      </c>
      <c r="B106" t="inlineStr">
        <is>
          <t>장기흥</t>
        </is>
      </c>
      <c r="C106" t="inlineStr">
        <is>
          <t>평가사보</t>
        </is>
      </c>
      <c r="D106" t="inlineStr">
        <is>
          <t>2023-04-19 ~ 2026-04-18</t>
        </is>
      </c>
      <c r="E106" t="inlineStr">
        <is>
          <t>2018-10-04 ~ 2018-10-05</t>
        </is>
      </c>
    </row>
    <row r="107">
      <c r="A107" t="inlineStr">
        <is>
          <t>한국생활환경시험연구원</t>
        </is>
      </c>
      <c r="B107" t="inlineStr">
        <is>
          <t>정규진</t>
        </is>
      </c>
      <c r="C107" t="inlineStr">
        <is>
          <t>평가사보</t>
        </is>
      </c>
      <c r="D107" t="inlineStr">
        <is>
          <t>2015-06-19 ~ 2018-06-18</t>
        </is>
      </c>
      <c r="E107" t="inlineStr"/>
    </row>
    <row r="108">
      <c r="A108" t="inlineStr">
        <is>
          <t>서경대학교</t>
        </is>
      </c>
      <c r="B108" t="inlineStr">
        <is>
          <t>이정일</t>
        </is>
      </c>
      <c r="C108" t="inlineStr">
        <is>
          <t>평가사</t>
        </is>
      </c>
      <c r="D108" t="inlineStr">
        <is>
          <t>2023-09-06 ~ 2026-09-05</t>
        </is>
      </c>
      <c r="E108" t="inlineStr">
        <is>
          <t>2026-01-26 ~ 2026-01-28</t>
        </is>
      </c>
    </row>
    <row r="109">
      <c r="A109" t="inlineStr">
        <is>
          <t>(주)알렉스분석연구소</t>
        </is>
      </c>
      <c r="B109" s="70" t="inlineStr">
        <is>
          <t>엄석원</t>
        </is>
      </c>
      <c r="C109" t="inlineStr">
        <is>
          <t>선임평가사</t>
        </is>
      </c>
      <c r="D109" t="inlineStr">
        <is>
          <t>2024-03-04 ~ 2027-03-03</t>
        </is>
      </c>
      <c r="E109" t="inlineStr">
        <is>
          <t>2025-10-22 ~ 2025-10-24</t>
        </is>
      </c>
    </row>
    <row r="110">
      <c r="A110" t="inlineStr">
        <is>
          <t>한국화학융합시험연구원</t>
        </is>
      </c>
      <c r="B110" t="inlineStr">
        <is>
          <t>서보석</t>
        </is>
      </c>
      <c r="C110" t="inlineStr">
        <is>
          <t>평가사</t>
        </is>
      </c>
      <c r="D110" t="inlineStr">
        <is>
          <t>2023-07-13 ~ 2026-07-12</t>
        </is>
      </c>
      <c r="E110" t="inlineStr">
        <is>
          <t>2020-11-04 ~ 2020-11-05</t>
        </is>
      </c>
    </row>
    <row r="111">
      <c r="A111" t="inlineStr">
        <is>
          <t>인천상수도사업본부 맑은물연구소</t>
        </is>
      </c>
      <c r="B111" t="inlineStr">
        <is>
          <t>송재용</t>
        </is>
      </c>
      <c r="C111" t="inlineStr">
        <is>
          <t>평가사보</t>
        </is>
      </c>
      <c r="D111" t="inlineStr">
        <is>
          <t>2023-06-14 ~ 2026-06-13</t>
        </is>
      </c>
      <c r="E111" t="inlineStr">
        <is>
          <t>2010-03-25 ~ 2010-03-26</t>
        </is>
      </c>
    </row>
    <row r="112">
      <c r="A112" t="inlineStr">
        <is>
          <t>한국환경분석연구소</t>
        </is>
      </c>
      <c r="B112" t="inlineStr">
        <is>
          <t>김성일</t>
        </is>
      </c>
      <c r="C112" t="inlineStr">
        <is>
          <t>선임평가사</t>
        </is>
      </c>
      <c r="D112" t="inlineStr">
        <is>
          <t>2018-04-14 ~ 2021-04-13</t>
        </is>
      </c>
      <c r="E112" t="inlineStr">
        <is>
          <t>2019-09-30 ~ 2019-10-02</t>
        </is>
      </c>
    </row>
    <row r="113">
      <c r="A113" t="inlineStr">
        <is>
          <t>한국고분자시험연구소(주)</t>
        </is>
      </c>
      <c r="B113" t="inlineStr">
        <is>
          <t>김선태</t>
        </is>
      </c>
      <c r="C113" t="inlineStr">
        <is>
          <t>선임평가사</t>
        </is>
      </c>
      <c r="D113" t="inlineStr">
        <is>
          <t>2019-12-02 ~ 2022-12-01</t>
        </is>
      </c>
      <c r="E113" t="inlineStr">
        <is>
          <t>2020-02-04 ~ 2020-02-04</t>
        </is>
      </c>
    </row>
    <row r="114">
      <c r="A114" t="inlineStr">
        <is>
          <t>한국건설생활환경시험연구원</t>
        </is>
      </c>
      <c r="B114" t="inlineStr">
        <is>
          <t>이정직</t>
        </is>
      </c>
      <c r="C114" t="inlineStr">
        <is>
          <t>선임평가사</t>
        </is>
      </c>
      <c r="D114" t="inlineStr">
        <is>
          <t>2025-06-05 ~ 2028-06-04</t>
        </is>
      </c>
      <c r="E114" t="inlineStr">
        <is>
          <t>2025-12-09 ~ 2025-12-11</t>
        </is>
      </c>
    </row>
    <row r="115">
      <c r="A115" t="inlineStr">
        <is>
          <t>(주)한국품질시험원</t>
        </is>
      </c>
      <c r="B115" t="inlineStr">
        <is>
          <t>권진기</t>
        </is>
      </c>
      <c r="C115" t="inlineStr">
        <is>
          <t>평가사</t>
        </is>
      </c>
      <c r="D115" t="inlineStr">
        <is>
          <t>2025-10-13 ~ 2028-10-12</t>
        </is>
      </c>
      <c r="E115" t="inlineStr">
        <is>
          <t>2025-12-22 ~ 2025-12-24</t>
        </is>
      </c>
    </row>
    <row r="116">
      <c r="A116" t="inlineStr">
        <is>
          <t>한국에스지에스(주)</t>
        </is>
      </c>
      <c r="B116" t="inlineStr">
        <is>
          <t>황태준</t>
        </is>
      </c>
      <c r="C116" t="inlineStr">
        <is>
          <t>평가사</t>
        </is>
      </c>
      <c r="D116" t="inlineStr">
        <is>
          <t>2013-05-03 ~ 2016-05-02</t>
        </is>
      </c>
      <c r="E116" t="inlineStr">
        <is>
          <t>2009-07-09 ~ 2009-07-10</t>
        </is>
      </c>
    </row>
    <row r="117">
      <c r="A117" t="inlineStr">
        <is>
          <t>비에치켐</t>
        </is>
      </c>
      <c r="B117" t="inlineStr">
        <is>
          <t>김형기</t>
        </is>
      </c>
      <c r="C117" t="inlineStr">
        <is>
          <t>평가사</t>
        </is>
      </c>
      <c r="D117" t="inlineStr">
        <is>
          <t>2025-09-23 ~ 2028-09-22</t>
        </is>
      </c>
      <c r="E117" t="inlineStr">
        <is>
          <t>2026-04-06 ~ 2026-04-07</t>
        </is>
      </c>
    </row>
    <row r="118">
      <c r="A118" t="inlineStr">
        <is>
          <t>한국화학융합시험연구원</t>
        </is>
      </c>
      <c r="B118" t="inlineStr">
        <is>
          <t>이재형</t>
        </is>
      </c>
      <c r="C118" t="inlineStr">
        <is>
          <t>평가사</t>
        </is>
      </c>
      <c r="D118" t="inlineStr">
        <is>
          <t>2025-03-11 ~ 2028-03-10</t>
        </is>
      </c>
      <c r="E118" t="inlineStr">
        <is>
          <t>2025-12-29 ~ 2025-12-30</t>
        </is>
      </c>
    </row>
    <row r="119">
      <c r="A119" t="inlineStr">
        <is>
          <t>한국기계전기전자시험연구원</t>
        </is>
      </c>
      <c r="B119" t="inlineStr">
        <is>
          <t>오장진</t>
        </is>
      </c>
      <c r="C119" t="inlineStr">
        <is>
          <t>선임평가사</t>
        </is>
      </c>
      <c r="D119" t="inlineStr">
        <is>
          <t>2023-10-25 ~ 2026-10-24</t>
        </is>
      </c>
      <c r="E119" t="inlineStr">
        <is>
          <t>2026-02-05 ~ 2026-02-06</t>
        </is>
      </c>
    </row>
    <row r="120">
      <c r="A120" t="inlineStr">
        <is>
          <t>한국화학융합시험연구원</t>
        </is>
      </c>
      <c r="B120" t="inlineStr">
        <is>
          <t>김재홍</t>
        </is>
      </c>
      <c r="C120" t="inlineStr">
        <is>
          <t>평가사</t>
        </is>
      </c>
      <c r="D120" t="inlineStr">
        <is>
          <t>2024-07-18 ~ 2027-07-17</t>
        </is>
      </c>
      <c r="E120" t="inlineStr">
        <is>
          <t>2026-03-03 ~ 2026-03-04</t>
        </is>
      </c>
    </row>
    <row r="121">
      <c r="A121" t="inlineStr">
        <is>
          <t>코인랩</t>
        </is>
      </c>
      <c r="B121" t="inlineStr">
        <is>
          <t>이현자</t>
        </is>
      </c>
      <c r="C121" t="inlineStr">
        <is>
          <t>선임평가사</t>
        </is>
      </c>
      <c r="D121" t="inlineStr">
        <is>
          <t>2025-12-18 ~ 2028-12-17</t>
        </is>
      </c>
      <c r="E121" t="inlineStr">
        <is>
          <t>2024-07-29 ~ 2024-07-30</t>
        </is>
      </c>
    </row>
    <row r="122">
      <c r="A122" t="inlineStr">
        <is>
          <t>서울시립대학교</t>
        </is>
      </c>
      <c r="B122" t="inlineStr">
        <is>
          <t>유재천</t>
        </is>
      </c>
      <c r="C122" t="inlineStr">
        <is>
          <t>선임평가사</t>
        </is>
      </c>
      <c r="D122" t="inlineStr">
        <is>
          <t>2023-07-26 ~ 2026-07-25</t>
        </is>
      </c>
      <c r="E122" t="inlineStr">
        <is>
          <t>2026-04-08 ~ 2026-04-10</t>
        </is>
      </c>
    </row>
    <row r="123">
      <c r="A123" t="inlineStr">
        <is>
          <t>한국과학기술연구원 명예연구원실</t>
        </is>
      </c>
      <c r="B123" t="inlineStr">
        <is>
          <t>김영만</t>
        </is>
      </c>
      <c r="C123" t="inlineStr">
        <is>
          <t>평가사</t>
        </is>
      </c>
      <c r="D123" t="inlineStr">
        <is>
          <t>2023-07-26 ~ 2026-07-25</t>
        </is>
      </c>
      <c r="E123" t="inlineStr">
        <is>
          <t>2024-11-13 ~ 2024-11-15</t>
        </is>
      </c>
    </row>
    <row r="124">
      <c r="A124" t="inlineStr">
        <is>
          <t>한국분석과학연구소</t>
        </is>
      </c>
      <c r="B124" t="inlineStr">
        <is>
          <t>정재학</t>
        </is>
      </c>
      <c r="C124" t="inlineStr">
        <is>
          <t>평가사</t>
        </is>
      </c>
      <c r="D124" t="inlineStr">
        <is>
          <t>2023-12-21 ~ 2026-12-20</t>
        </is>
      </c>
      <c r="E124" t="inlineStr">
        <is>
          <t>2026-01-13 ~ 2026-01-14</t>
        </is>
      </c>
    </row>
    <row r="125">
      <c r="A125" t="inlineStr">
        <is>
          <t>찰스리버</t>
        </is>
      </c>
      <c r="B125" t="inlineStr">
        <is>
          <t>기은숙</t>
        </is>
      </c>
      <c r="C125" t="inlineStr">
        <is>
          <t>평가사</t>
        </is>
      </c>
      <c r="D125" t="inlineStr">
        <is>
          <t>2022-09-16 ~ 2025-09-15</t>
        </is>
      </c>
      <c r="E125" t="inlineStr">
        <is>
          <t>2025-06-10 ~ 2025-06-12</t>
        </is>
      </c>
    </row>
    <row r="126">
      <c r="A126" t="inlineStr">
        <is>
          <t>구테크펌</t>
        </is>
      </c>
      <c r="B126" t="inlineStr">
        <is>
          <t>구자필</t>
        </is>
      </c>
      <c r="C126" t="inlineStr">
        <is>
          <t>선임평가사</t>
        </is>
      </c>
      <c r="D126" t="inlineStr">
        <is>
          <t>2026-01-27 ~ 2029-01-26</t>
        </is>
      </c>
      <c r="E126" t="inlineStr">
        <is>
          <t>2026-03-09 ~ 2026-03-11</t>
        </is>
      </c>
    </row>
    <row r="127">
      <c r="A127" t="inlineStr">
        <is>
          <t>GS건설</t>
        </is>
      </c>
      <c r="B127" t="inlineStr">
        <is>
          <t>정호철</t>
        </is>
      </c>
      <c r="C127" t="inlineStr">
        <is>
          <t>평가사</t>
        </is>
      </c>
      <c r="D127" t="inlineStr">
        <is>
          <t>2009-01-28 ~ 2012-01-27</t>
        </is>
      </c>
      <c r="E127" t="inlineStr">
        <is>
          <t>2012-01-05 ~ 2012-01-06</t>
        </is>
      </c>
    </row>
    <row r="128">
      <c r="A128" t="inlineStr">
        <is>
          <t>(주)이엔직업환경연구소</t>
        </is>
      </c>
      <c r="B128" t="inlineStr">
        <is>
          <t>임용승</t>
        </is>
      </c>
      <c r="C128" t="inlineStr">
        <is>
          <t>선임평가사</t>
        </is>
      </c>
      <c r="D128" t="inlineStr">
        <is>
          <t>2025-02-04 ~ 2028-02-03</t>
        </is>
      </c>
      <c r="E128" t="inlineStr">
        <is>
          <t>2026-03-05 ~ 2026-03-06</t>
        </is>
      </c>
    </row>
    <row r="129">
      <c r="A129" t="inlineStr">
        <is>
          <t>부산광역시 상수도사업본부 수질연구소</t>
        </is>
      </c>
      <c r="B129" t="inlineStr">
        <is>
          <t>김영진</t>
        </is>
      </c>
      <c r="C129" t="inlineStr">
        <is>
          <t>선임평가사</t>
        </is>
      </c>
      <c r="D129" t="inlineStr">
        <is>
          <t>2014-02-26 ~ 2017-02-25</t>
        </is>
      </c>
      <c r="E129" t="inlineStr">
        <is>
          <t>2017-12-18 ~ 2018-01-19</t>
        </is>
      </c>
    </row>
    <row r="130">
      <c r="A130" t="inlineStr">
        <is>
          <t>한국과학기술연구원</t>
        </is>
      </c>
      <c r="B130" t="inlineStr">
        <is>
          <t>김연제</t>
        </is>
      </c>
      <c r="C130" t="inlineStr">
        <is>
          <t>평가사</t>
        </is>
      </c>
      <c r="D130" t="inlineStr">
        <is>
          <t>2008-12-03 ~ 2008-12-02</t>
        </is>
      </c>
      <c r="E130" t="inlineStr">
        <is>
          <t>2008-12-17 ~ 2008-12-18</t>
        </is>
      </c>
    </row>
    <row r="131">
      <c r="A131" t="inlineStr">
        <is>
          <t>기술표준원</t>
        </is>
      </c>
      <c r="B131" t="inlineStr">
        <is>
          <t>이용무</t>
        </is>
      </c>
      <c r="C131" t="inlineStr">
        <is>
          <t>평가사보</t>
        </is>
      </c>
      <c r="D131" t="inlineStr">
        <is>
          <t>2008-09-30 ~ 2011-09-29</t>
        </is>
      </c>
      <c r="E131" t="inlineStr"/>
    </row>
    <row r="132">
      <c r="A132" t="inlineStr">
        <is>
          <t>(주)아람기술이앤지</t>
        </is>
      </c>
      <c r="B132" t="inlineStr">
        <is>
          <t>권영진</t>
        </is>
      </c>
      <c r="C132" t="inlineStr">
        <is>
          <t>선임평가사</t>
        </is>
      </c>
      <c r="D132" t="inlineStr">
        <is>
          <t>2024-06-03 ~ 2027-06-02</t>
        </is>
      </c>
      <c r="E132" t="inlineStr">
        <is>
          <t>2026-03-03 ~ 2026-03-04</t>
        </is>
      </c>
    </row>
    <row r="133">
      <c r="A133" t="inlineStr">
        <is>
          <t>한국건설생활환경시험연구원</t>
        </is>
      </c>
      <c r="B133" t="inlineStr">
        <is>
          <t>심우종</t>
        </is>
      </c>
      <c r="C133" t="inlineStr">
        <is>
          <t>평가사보</t>
        </is>
      </c>
      <c r="D133" t="inlineStr">
        <is>
          <t>2007-02-14 ~ 2012-02-13</t>
        </is>
      </c>
      <c r="E133" t="inlineStr">
        <is>
          <t>2009-06-24 ~ 2009-06-26</t>
        </is>
      </c>
    </row>
    <row r="134">
      <c r="A134" t="inlineStr">
        <is>
          <t>초이랩</t>
        </is>
      </c>
      <c r="B134" t="inlineStr">
        <is>
          <t>최원태</t>
        </is>
      </c>
      <c r="C134" t="inlineStr">
        <is>
          <t>선임평가사</t>
        </is>
      </c>
      <c r="D134" t="inlineStr">
        <is>
          <t>2025-06-05 ~ 2028-06-04</t>
        </is>
      </c>
      <c r="E134" t="inlineStr">
        <is>
          <t>2020-10-12 ~ 2020-10-14</t>
        </is>
      </c>
    </row>
    <row r="135">
      <c r="A135" t="inlineStr">
        <is>
          <t>한국표준과학연구원</t>
        </is>
      </c>
      <c r="B135" t="inlineStr">
        <is>
          <t>이종만</t>
        </is>
      </c>
      <c r="C135" t="inlineStr">
        <is>
          <t>평가사보</t>
        </is>
      </c>
      <c r="D135" t="inlineStr">
        <is>
          <t>2023-06-28 ~ 2026-06-27</t>
        </is>
      </c>
      <c r="E135" t="inlineStr">
        <is>
          <t>2024-06-20 ~ 2024-06-21</t>
        </is>
      </c>
    </row>
    <row r="136">
      <c r="A136" t="inlineStr">
        <is>
          <t>코트릭 인증센터</t>
        </is>
      </c>
      <c r="B136" t="inlineStr">
        <is>
          <t>유재상</t>
        </is>
      </c>
      <c r="C136" t="inlineStr">
        <is>
          <t>평가사</t>
        </is>
      </c>
      <c r="D136" t="inlineStr">
        <is>
          <t>2024-03-04 ~ 2027-03-03</t>
        </is>
      </c>
      <c r="E136" t="inlineStr">
        <is>
          <t>2026-03-09 ~ 2026-03-11</t>
        </is>
      </c>
    </row>
    <row r="137">
      <c r="A137" t="inlineStr">
        <is>
          <t>한국표준과학연구원</t>
        </is>
      </c>
      <c r="B137" t="inlineStr">
        <is>
          <t>김달호</t>
        </is>
      </c>
      <c r="C137" t="inlineStr">
        <is>
          <t>평가사</t>
        </is>
      </c>
      <c r="D137" t="inlineStr"/>
      <c r="E137" t="inlineStr">
        <is>
          <t>2010-11-26 ~ 2010-11-27</t>
        </is>
      </c>
    </row>
    <row r="138">
      <c r="A138" t="inlineStr">
        <is>
          <t>한국화학융합시험연구원</t>
        </is>
      </c>
      <c r="B138" s="70" t="inlineStr">
        <is>
          <t>김태성</t>
        </is>
      </c>
      <c r="C138" t="inlineStr">
        <is>
          <t>평가사</t>
        </is>
      </c>
      <c r="D138" t="inlineStr">
        <is>
          <t>2024-06-03 ~ 2027-06-02</t>
        </is>
      </c>
      <c r="E138" t="inlineStr">
        <is>
          <t>2026-03-09 ~ 2026-03-11</t>
        </is>
      </c>
    </row>
    <row r="139">
      <c r="A139" t="inlineStr">
        <is>
          <t>한국건설생활환경시험연구원</t>
        </is>
      </c>
      <c r="B139" t="inlineStr">
        <is>
          <t>조훈식</t>
        </is>
      </c>
      <c r="C139" t="inlineStr">
        <is>
          <t>선임평가사</t>
        </is>
      </c>
      <c r="D139" t="inlineStr">
        <is>
          <t>2023-06-14 ~ 2026-06-13</t>
        </is>
      </c>
      <c r="E139" t="inlineStr">
        <is>
          <t>2025-07-16 ~ 2025-07-18</t>
        </is>
      </c>
    </row>
    <row r="140">
      <c r="A140" t="inlineStr">
        <is>
          <t>한국화학융합시험연구원</t>
        </is>
      </c>
      <c r="B140" t="inlineStr">
        <is>
          <t>이준희</t>
        </is>
      </c>
      <c r="C140" t="inlineStr">
        <is>
          <t>평가사</t>
        </is>
      </c>
      <c r="D140" t="inlineStr">
        <is>
          <t>2024-07-18 ~ 2027-07-17</t>
        </is>
      </c>
      <c r="E140" t="inlineStr">
        <is>
          <t>2025-11-17 ~ 2025-11-18</t>
        </is>
      </c>
    </row>
    <row r="141">
      <c r="A141" t="inlineStr">
        <is>
          <t>(주)영건건설</t>
        </is>
      </c>
      <c r="B141" s="70" t="inlineStr">
        <is>
          <t>차영섭</t>
        </is>
      </c>
      <c r="C141" t="inlineStr">
        <is>
          <t>선임평가사</t>
        </is>
      </c>
      <c r="D141" t="inlineStr">
        <is>
          <t>2024-01-24 ~ 2027-01-23</t>
        </is>
      </c>
      <c r="E141" t="inlineStr">
        <is>
          <t>2026-03-04 ~ 2026-03-06</t>
        </is>
      </c>
    </row>
    <row r="142">
      <c r="A142" t="inlineStr">
        <is>
          <t>삼성SDI</t>
        </is>
      </c>
      <c r="B142" t="inlineStr">
        <is>
          <t>김윤성</t>
        </is>
      </c>
      <c r="C142" t="inlineStr">
        <is>
          <t>평가사</t>
        </is>
      </c>
      <c r="D142" t="inlineStr">
        <is>
          <t>2011-11-15 ~ 2014-11-14</t>
        </is>
      </c>
      <c r="E142" t="inlineStr">
        <is>
          <t>2014-02-06 ~ 2014-02-07</t>
        </is>
      </c>
    </row>
    <row r="143">
      <c r="A143" t="inlineStr">
        <is>
          <t>(주)인터텍킴스코 울산시험연구소</t>
        </is>
      </c>
      <c r="B143" s="70" t="inlineStr">
        <is>
          <t>박상철</t>
        </is>
      </c>
      <c r="C143" t="inlineStr">
        <is>
          <t>선임평가사</t>
        </is>
      </c>
      <c r="D143" t="inlineStr">
        <is>
          <t>2025-02-17 ~ 2028-02-16</t>
        </is>
      </c>
      <c r="E143" t="inlineStr">
        <is>
          <t>2026-01-13 ~ 2026-01-14</t>
        </is>
      </c>
    </row>
    <row r="144">
      <c r="A144" t="inlineStr">
        <is>
          <t>한국화학융합시험연구원</t>
        </is>
      </c>
      <c r="B144" t="inlineStr">
        <is>
          <t>정원재</t>
        </is>
      </c>
      <c r="C144" t="inlineStr">
        <is>
          <t>선임평가사</t>
        </is>
      </c>
      <c r="D144" t="inlineStr">
        <is>
          <t>2025-11-28 ~ 2028-11-27</t>
        </is>
      </c>
      <c r="E144" t="inlineStr">
        <is>
          <t>2026-02-04 ~ 2026-02-05</t>
        </is>
      </c>
    </row>
  </sheetData>
  <autoFilter ref="A1:Z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2026-03-24T03:52:45Z</dcterms:modified>
</cp:coreProperties>
</file>