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MCS_Dev\OpProject\app\src\main\assets\"/>
    </mc:Choice>
  </mc:AlternateContent>
  <xr:revisionPtr revIDLastSave="0" documentId="13_ncr:1_{E5655B8D-63FE-4B02-8EE9-C2E3AB23498F}" xr6:coauthVersionLast="47" xr6:coauthVersionMax="47" xr10:uidLastSave="{00000000-0000-0000-0000-000000000000}"/>
  <bookViews>
    <workbookView xWindow="-120" yWindow="-120" windowWidth="28110" windowHeight="16440" xr2:uid="{00000000-000D-0000-FFFF-FFFF00000000}"/>
  </bookViews>
  <sheets>
    <sheet name="Parameter" sheetId="1" r:id="rId1"/>
  </sheets>
  <calcPr calcId="181029"/>
</workbook>
</file>

<file path=xl/sharedStrings.xml><?xml version="1.0" encoding="utf-8"?>
<sst xmlns="http://schemas.openxmlformats.org/spreadsheetml/2006/main" count="554" uniqueCount="445">
  <si>
    <t>Product Name</t>
  </si>
  <si>
    <t>Hardware Version</t>
  </si>
  <si>
    <t>Software Version</t>
  </si>
  <si>
    <t>그룹</t>
    <phoneticPr fontId="1" type="noConversion"/>
  </si>
  <si>
    <t>기능</t>
    <phoneticPr fontId="1" type="noConversion"/>
  </si>
  <si>
    <t>이름</t>
    <phoneticPr fontId="1" type="noConversion"/>
  </si>
  <si>
    <t>01] TAN</t>
  </si>
  <si>
    <t>01] Drive Type</t>
  </si>
  <si>
    <t>01] 0=Normal,1=Rail</t>
  </si>
  <si>
    <t>02] Drive Mode</t>
  </si>
  <si>
    <t>01] Speed / Torque</t>
  </si>
  <si>
    <t>02] Battery</t>
  </si>
  <si>
    <t>01] Battery Type</t>
  </si>
  <si>
    <t>01] Pb or Li</t>
  </si>
  <si>
    <t>02] Reset Percent</t>
  </si>
  <si>
    <t>02] Pb Battery</t>
  </si>
  <si>
    <t>01] Nominal Voltage</t>
  </si>
  <si>
    <t>02] Ser.-Cell Number</t>
  </si>
  <si>
    <t>03] Reset Voltage</t>
  </si>
  <si>
    <t>04] Full Voltage</t>
  </si>
  <si>
    <t>05] Empty Voltage</t>
  </si>
  <si>
    <t>06] Discharge Time</t>
  </si>
  <si>
    <t>07] Over Voltage</t>
  </si>
  <si>
    <t>08] Under Voltage</t>
  </si>
  <si>
    <t>03] Li Battery</t>
  </si>
  <si>
    <t>04] Low SOC Lockout</t>
  </si>
  <si>
    <t>01] Enable</t>
  </si>
  <si>
    <t>02] Level</t>
  </si>
  <si>
    <t>03] Low SOC Speed</t>
  </si>
  <si>
    <t>03] Motor</t>
  </si>
  <si>
    <t>01] Nominal Spec.</t>
  </si>
  <si>
    <t>01] Poles</t>
  </si>
  <si>
    <t>02] Rated Volt</t>
  </si>
  <si>
    <t>03] Motor Position</t>
  </si>
  <si>
    <t>02] Field Weak</t>
  </si>
  <si>
    <t>01] Base Speed</t>
  </si>
  <si>
    <t>02] Base Rate</t>
  </si>
  <si>
    <t>03] F-Weakening Rate</t>
  </si>
  <si>
    <t>03] Gain</t>
  </si>
  <si>
    <t>01] Kp</t>
  </si>
  <si>
    <t>02] Ki</t>
  </si>
  <si>
    <t>04] Encoder</t>
  </si>
  <si>
    <t>02] Steps</t>
  </si>
  <si>
    <t>03] Swap Direction</t>
  </si>
  <si>
    <t>04] Swap Two Phases</t>
  </si>
  <si>
    <t>05] Fault Check</t>
  </si>
  <si>
    <t>06] Fault Check Time</t>
  </si>
  <si>
    <t>07] Fault Stall Time</t>
  </si>
  <si>
    <t>05] Temperature</t>
  </si>
  <si>
    <t>01] Sensor Enable</t>
  </si>
  <si>
    <t>02] Sensor Type</t>
  </si>
  <si>
    <t>03] OverTemp Warning</t>
  </si>
  <si>
    <t>04] OverTemp Cut</t>
  </si>
  <si>
    <t>05] Warning Limit</t>
  </si>
  <si>
    <t>04] Digital Output</t>
  </si>
  <si>
    <t>01] Main Contactor</t>
  </si>
  <si>
    <t>01] 0=OFF,Port(1~4)</t>
  </si>
  <si>
    <t>02] Fault Check</t>
  </si>
  <si>
    <t>03] Pull In Voltage</t>
  </si>
  <si>
    <t>04] Holding Voltage</t>
  </si>
  <si>
    <t>05] Compensation</t>
  </si>
  <si>
    <t>02] EM Brake</t>
  </si>
  <si>
    <t>03] Lock Condition</t>
  </si>
  <si>
    <t>04] Pull In Voltage</t>
  </si>
  <si>
    <t>05] Holding Voltage</t>
  </si>
  <si>
    <t>06] Compensation</t>
  </si>
  <si>
    <t>03] Ext-Error Lamp</t>
  </si>
  <si>
    <t>02] Error CODE Blink</t>
  </si>
  <si>
    <t>03] Error OFF State</t>
  </si>
  <si>
    <t>04] Warning 1</t>
  </si>
  <si>
    <t>02] Sliding Motion</t>
  </si>
  <si>
    <t>03] Low SOC</t>
  </si>
  <si>
    <t>04] Which Direction</t>
  </si>
  <si>
    <t>05] 0=Dir. , 1=Move</t>
  </si>
  <si>
    <t>06] ON Time</t>
  </si>
  <si>
    <t>07] OFF Time</t>
  </si>
  <si>
    <t>08] One Shot</t>
  </si>
  <si>
    <t>09] One Shot Time</t>
  </si>
  <si>
    <t>05] Warning 2</t>
  </si>
  <si>
    <t>05] Brake</t>
  </si>
  <si>
    <t>01] EM Brake</t>
  </si>
  <si>
    <t>02] Release Delay</t>
  </si>
  <si>
    <t>03] Lock Delay</t>
  </si>
  <si>
    <t>04] Mechanical Delay</t>
  </si>
  <si>
    <t>02] Release / Bumper</t>
  </si>
  <si>
    <t>01] Release / Bumper</t>
  </si>
  <si>
    <t>03] Brake / Limit</t>
  </si>
  <si>
    <t>01] OFF/Brake/Limit</t>
  </si>
  <si>
    <t>04] Brake(Interlock)</t>
  </si>
  <si>
    <t>01] Braking Enable</t>
  </si>
  <si>
    <t>02] Speed Decel Rate</t>
  </si>
  <si>
    <t>03] Time Limit</t>
  </si>
  <si>
    <t>05] Limit Action</t>
  </si>
  <si>
    <t>01] Start Condition</t>
  </si>
  <si>
    <t>02] Waiting Time</t>
  </si>
  <si>
    <t>06] Emer. / Obstacle</t>
  </si>
  <si>
    <t>01] OFF/Emer./Obst.</t>
  </si>
  <si>
    <t>07] Emergency</t>
  </si>
  <si>
    <t>02] Type</t>
  </si>
  <si>
    <t>03] ON Time</t>
  </si>
  <si>
    <t>04] Max Speed</t>
  </si>
  <si>
    <t>05] Speed Accel Rate</t>
  </si>
  <si>
    <t>06] Speed Decel Rate</t>
  </si>
  <si>
    <t>07] With Interlock</t>
  </si>
  <si>
    <t>08] Obstacle</t>
  </si>
  <si>
    <t>02] Digital / Analog</t>
  </si>
  <si>
    <t>03] Forward Enable</t>
  </si>
  <si>
    <t>04] Reverse Enable</t>
  </si>
  <si>
    <t>05] Sensing Time</t>
  </si>
  <si>
    <t>07] Restart WaitTime</t>
  </si>
  <si>
    <t>06] Throttle Y,X</t>
  </si>
  <si>
    <t>01] Input (0=D,1=A)</t>
  </si>
  <si>
    <t>02] Left &amp; Right</t>
  </si>
  <si>
    <t>03] Pedal Switch</t>
  </si>
  <si>
    <t>04] Throttle X Use</t>
  </si>
  <si>
    <t>02] Throttle-Y (For)</t>
  </si>
  <si>
    <t>01] Start(Zero/Full)</t>
  </si>
  <si>
    <t>02] Zero Voltage</t>
  </si>
  <si>
    <t>03] Full Voltage</t>
  </si>
  <si>
    <t>04] Limit Voltage</t>
  </si>
  <si>
    <t>05] Hysteresis Rate</t>
  </si>
  <si>
    <t>03] Throttle-Y (Rev)</t>
  </si>
  <si>
    <t>04] Throttle-X (Lef)</t>
  </si>
  <si>
    <t>05] Throttle-X (Rig)</t>
  </si>
  <si>
    <t>06] Brake(Obst) POT.</t>
  </si>
  <si>
    <t>07] Speed</t>
  </si>
  <si>
    <t>01] Forward</t>
  </si>
  <si>
    <t>01] Maximum Speed</t>
  </si>
  <si>
    <t>02] Step 1 to Step 2</t>
  </si>
  <si>
    <t>03] Step 1 Speed</t>
  </si>
  <si>
    <t>04] Step 2 Speed</t>
  </si>
  <si>
    <t>05] Rail Car Speed 1</t>
  </si>
  <si>
    <t>06] Rail Car Speed 2</t>
  </si>
  <si>
    <t>07] Rail Car Speed 3</t>
  </si>
  <si>
    <t>08] Start Wait Time</t>
  </si>
  <si>
    <t>02] Reverse</t>
  </si>
  <si>
    <t>03] Gyration</t>
  </si>
  <si>
    <t>01] H-Sp Reduction</t>
  </si>
  <si>
    <t>02] L-Sp Reduction</t>
  </si>
  <si>
    <t>04] Rotation</t>
  </si>
  <si>
    <t>02] Speed Reduction</t>
  </si>
  <si>
    <t>05] Decelerate</t>
  </si>
  <si>
    <t>01] Direction OFF</t>
  </si>
  <si>
    <t>02] Pedal OFF</t>
  </si>
  <si>
    <t>03] Regeneration</t>
  </si>
  <si>
    <t>04] Error</t>
  </si>
  <si>
    <t>05] Brake(Obst) POT.</t>
  </si>
  <si>
    <t>06] Turtle</t>
  </si>
  <si>
    <t>02] Limit[Acc/Speed]</t>
  </si>
  <si>
    <t>03] FWD Max Speed</t>
  </si>
  <si>
    <t>04] REV Max Speed</t>
  </si>
  <si>
    <t>07] Over Speed Stop</t>
  </si>
  <si>
    <t>02] FWD Over Speed</t>
  </si>
  <si>
    <t>03] REV Over Speed</t>
  </si>
  <si>
    <t>04] Check Time</t>
  </si>
  <si>
    <t>08] Restraint</t>
  </si>
  <si>
    <t>01] Stop</t>
  </si>
  <si>
    <t>01] Soft Stop Speed</t>
  </si>
  <si>
    <t>02] Position Hold</t>
  </si>
  <si>
    <t>02] Kp</t>
  </si>
  <si>
    <t>03] Kd</t>
  </si>
  <si>
    <t>04] PO-Voltage Limit</t>
  </si>
  <si>
    <t>05] SL-Voltage Limit</t>
  </si>
  <si>
    <t>03] Sliding Auto</t>
  </si>
  <si>
    <t>02] Sensing Speed</t>
  </si>
  <si>
    <t>03] Sensing Time</t>
  </si>
  <si>
    <t>04] ON Time</t>
  </si>
  <si>
    <t>05] Max Speed</t>
  </si>
  <si>
    <t>06] Speed Accel Rate</t>
  </si>
  <si>
    <t>07] Speed Decel Rate</t>
  </si>
  <si>
    <t>04] Sliding Manual</t>
  </si>
  <si>
    <t>09] CAN &amp; Modbus</t>
  </si>
  <si>
    <t>01] Basic</t>
  </si>
  <si>
    <t>02] Baud Rate</t>
  </si>
  <si>
    <t>03] Mode</t>
  </si>
  <si>
    <t>02] Separation</t>
  </si>
  <si>
    <t>01] CAN Port</t>
  </si>
  <si>
    <t>02] Enable</t>
  </si>
  <si>
    <t>03] Response Enable</t>
  </si>
  <si>
    <t>04] Speed(0=Y,1=YX)</t>
  </si>
  <si>
    <t>05] Speed(0=%,1=rpm)</t>
  </si>
  <si>
    <t>06] Digital(SW) Bit</t>
  </si>
  <si>
    <t>07] Trans Period</t>
  </si>
  <si>
    <t>08] Receive OverTime</t>
  </si>
  <si>
    <t>03] Synchronization</t>
  </si>
  <si>
    <t>02] 0=OFF,1=s,2=x</t>
  </si>
  <si>
    <t>03] 0=Tr,1=Re</t>
  </si>
  <si>
    <t>04] Trans Period</t>
  </si>
  <si>
    <t>05] Receive OverTime</t>
  </si>
  <si>
    <t>04] Group</t>
  </si>
  <si>
    <t>01] 0=OFF,1=HW,2=SW</t>
  </si>
  <si>
    <t>02] Wheel Position</t>
  </si>
  <si>
    <t>03] 0=Left,1=Right</t>
  </si>
  <si>
    <t>04] TAN Number</t>
  </si>
  <si>
    <t>05] 0=NEW , 1=OLD</t>
  </si>
  <si>
    <t>05] ID</t>
  </si>
  <si>
    <t>01] My</t>
  </si>
  <si>
    <t>02] Response</t>
  </si>
  <si>
    <t>03] Slave 1 (0=OFF)</t>
  </si>
  <si>
    <t>04] Slave 2 (0=OFF)</t>
  </si>
  <si>
    <t>05] Slave 3 (0=OFF)</t>
  </si>
  <si>
    <t>06] Synchronization</t>
  </si>
  <si>
    <t>07] Group Receive</t>
  </si>
  <si>
    <t>06] Information 1</t>
  </si>
  <si>
    <t>03] ID</t>
  </si>
  <si>
    <t>05] Data 1 Number</t>
  </si>
  <si>
    <t>06] Data 2 Number</t>
  </si>
  <si>
    <t>07] Data 3 Number</t>
  </si>
  <si>
    <t>08] Data 4 Number</t>
  </si>
  <si>
    <t>07] Information 2</t>
  </si>
  <si>
    <t>08] Information 3</t>
  </si>
  <si>
    <t>09] Information 4</t>
  </si>
  <si>
    <t>10] External BMS</t>
  </si>
  <si>
    <t>04] SOC bit(8 or 16)</t>
  </si>
  <si>
    <t>05] SOC Data Number</t>
  </si>
  <si>
    <t>06] Receive OverTime</t>
  </si>
  <si>
    <t>11] External Time</t>
  </si>
  <si>
    <t>04] Receive OverTime</t>
  </si>
  <si>
    <t>12] Modbus(UART)</t>
  </si>
  <si>
    <t>01] Trans Address</t>
  </si>
  <si>
    <t>02] Receive Address</t>
  </si>
  <si>
    <t>10] System</t>
  </si>
  <si>
    <t>01] Power-ON Check</t>
  </si>
  <si>
    <t>01] Direction Input</t>
  </si>
  <si>
    <t>02] Throttle Over</t>
  </si>
  <si>
    <t>03] Throttle Limit</t>
  </si>
  <si>
    <t>02] Digital-In[H/L]</t>
  </si>
  <si>
    <t>01] Digital-In 1</t>
  </si>
  <si>
    <t>02] Digital-In 2</t>
  </si>
  <si>
    <t>03] Digital-In 3</t>
  </si>
  <si>
    <t>04] Digital-In 4</t>
  </si>
  <si>
    <t>05] Digital-In 5</t>
  </si>
  <si>
    <t>06] Digital-In 6</t>
  </si>
  <si>
    <t>07] Digital-In 7</t>
  </si>
  <si>
    <t>08] Digital-In 8</t>
  </si>
  <si>
    <t>03] Limits</t>
  </si>
  <si>
    <t>01] TAN OverTemp Cut</t>
  </si>
  <si>
    <t>02] Safety OFF Time</t>
  </si>
  <si>
    <t>03] Lever Delay Time</t>
  </si>
  <si>
    <t>04] Speed &amp; odo</t>
  </si>
  <si>
    <t>01] Gear Ratio [1:X]</t>
  </si>
  <si>
    <t>02] Wheel Diameter</t>
  </si>
  <si>
    <t>11] DMCS</t>
  </si>
  <si>
    <t>01] Factor</t>
  </si>
  <si>
    <t>01] Current(x/100)</t>
  </si>
  <si>
    <t>02] SOC(x/1000)</t>
  </si>
  <si>
    <t>03] Throt-Y,X(x/100)</t>
  </si>
  <si>
    <t>04] C-Volt(digi)+x</t>
  </si>
  <si>
    <t>02] Gain</t>
  </si>
  <si>
    <t>01] p Gain(gain/x)</t>
  </si>
  <si>
    <t>02] i Gain(gain/x)</t>
  </si>
  <si>
    <t>03] d Gain(gain/x)</t>
  </si>
  <si>
    <t>03] Delay</t>
  </si>
  <si>
    <t>01] Key ON Delay</t>
  </si>
  <si>
    <t>02] UVW Filter Time</t>
  </si>
  <si>
    <t>03] EveryStart Delay</t>
  </si>
  <si>
    <t>04] Accel &amp; Decel</t>
  </si>
  <si>
    <t>01] Acc(x/10[S&lt;-&gt;F])</t>
  </si>
  <si>
    <t>02] Dec(x/10[S&lt;-&gt;F])</t>
  </si>
  <si>
    <t>03] Aut(x/10[S&lt;-&gt;F])</t>
  </si>
  <si>
    <t>04] Eme(x/10[S&lt;-&gt;F])</t>
  </si>
  <si>
    <t>05] EMB Test Display</t>
  </si>
  <si>
    <t>01] 0=OFF,1=ON</t>
  </si>
  <si>
    <t>06] Version</t>
  </si>
  <si>
    <t>01] OEM Error Code</t>
  </si>
  <si>
    <t>02] H/W = Year</t>
  </si>
  <si>
    <t>03] H/W = Month</t>
  </si>
  <si>
    <t>04] H/W = Day</t>
  </si>
  <si>
    <t>05] H/W = 0:UV,1:GND</t>
  </si>
  <si>
    <t>06] H/W = Volt-Code</t>
  </si>
  <si>
    <t>07] H/W = Cur-Code</t>
  </si>
  <si>
    <t>08] PID Number</t>
  </si>
  <si>
    <t>07] Enable</t>
  </si>
  <si>
    <t>01] H/W Diagnostic</t>
  </si>
  <si>
    <t>01] Lock Speed</t>
    <phoneticPr fontId="1" type="noConversion"/>
  </si>
  <si>
    <t>설명</t>
    <phoneticPr fontId="1" type="noConversion"/>
  </si>
  <si>
    <t xml:space="preserve">- 현재 사용중인 배터리 셀(Cell) 전압. </t>
    <phoneticPr fontId="1" type="noConversion"/>
  </si>
  <si>
    <t>- 현재 사용중인 배터리의 직렬 연결된 셀(Cell) 개수. 
예) 48 [V] 배터리를 사용 중이면 24 개 (셀(Cell) 전압이 2 [V]인 경우)</t>
    <phoneticPr fontId="1" type="noConversion"/>
  </si>
  <si>
    <t xml:space="preserve">- 배터리의 방전 시 나타내는 최저 전압. 
- 배터리의 방전 상태를 확인하는 수치. 
- 수치를 너무 낮게 설정하면 방전시간은 길게 표시되고 과 방전되어 충전에 어려움이 있을 수 있음. 
- 배터리의 제조회사에 문의 또는 카다로그 참조 후 적당한 수치를 설정. 
 예) 1.70 (Batt Empty Volt) x 12(배터리 셀(Cell) 개수) = 20.4[V] </t>
    <phoneticPr fontId="1" type="noConversion"/>
  </si>
  <si>
    <t xml:space="preserve">- 배터리 셀(Cell)당 방전 시 총 방전시간. 
- 수치를 낮게 설정하면 방전시간이 빨라진다. 
- 실제 저장시간은 28 분에서 35 분 사이에서 많이 사용한다. 
- 배터리의 제조회사에 문의 또는 카다로그 참조 후 적당한 수치를 설정. </t>
    <phoneticPr fontId="1" type="noConversion"/>
  </si>
  <si>
    <t xml:space="preserve">- 현재 사용중인 배터리의 직렬 연결된 셀(Cell) 개수. 
예) 51.1 [V] 배터리를 사용 중이면 14 개 (셀(Cell) 전압이 3.65 [V] 인 경우) </t>
    <phoneticPr fontId="1" type="noConversion"/>
  </si>
  <si>
    <t>- 배터리 잔존 용량을 계산하는 전압. 
- 실제 배터리의 남은 용량을 계산하는데 사용. 
- 너무 높게 설정하면 방전시간이 길게 표시되고, 너무 낮게 설정하면 짧게 표시된다. 
- 배터리의 제조회사에 문의 또는 카다로그 참조 후 적당한 수치를 설정. 
예) 4.125(Full Voltage) x 14(배터리 셀(Cell) 개수) = 57.75[V]</t>
  </si>
  <si>
    <t xml:space="preserve">- 배터리의 방전 시 나타내는 최저 전압. 
- 배터리의 방전 상태를 확인하는 수치. 
- 수치를 너무 낮게 설정하면 방전시간은 길게 표시되고 과 방전되어 충전에 어려움이 있을 수 있음. 
- 배터리의 제조회사에 문의 또는 카다로그 참조 후 적당한 수치를 설정. 
예) 3.200 (Empty Voltage) x 14(배터리 셀(Cell) 개수) = 44.8[V] </t>
    <phoneticPr fontId="1" type="noConversion"/>
  </si>
  <si>
    <t xml:space="preserve">- 배터리 셀(Cell)당 방전 시 총 방전시간. 
- 수치를 낮게 설정하면 방전시간이 빨라진다. 
- 배터리의 제조회사에 문의 또는 카다로그 참조 후 적당한 수치를 설정. </t>
    <phoneticPr fontId="1" type="noConversion"/>
  </si>
  <si>
    <t>- 배터리 저 전압 설정, 배터리 공급전압이 설정된 전압 이하로 공급되면 에러가 표시된다. 
예) 3.0 x 14(배터리 셀(Cell) 개수) = 42.0 [V] 이하이면 에러발생 한다. 
그러나 배터리 전압이 설정전압보다 50% 이하로 되면 정지한다.</t>
    <phoneticPr fontId="1" type="noConversion"/>
  </si>
  <si>
    <t>- 배터리 잔존용량이 02] Level 설정전압 이하일 경우 03] Low SOC Speed 설정속도로 동작.</t>
    <phoneticPr fontId="1" type="noConversion"/>
  </si>
  <si>
    <t>- Lockout 동작 잔존용량 설정.</t>
  </si>
  <si>
    <t>- 배터리 잔존용량이 지정된 용량 이하로 떨어지면 제한에 사용할 최고속도.</t>
    <phoneticPr fontId="1" type="noConversion"/>
  </si>
  <si>
    <t xml:space="preserve">- 모터의 극(Pole) 수. </t>
  </si>
  <si>
    <t>- 모터의 정격 전압. 
- 모터의 구동 전압은 배터리와 정확히 일치하지는 않는다. 
- 일반적으로는 24V 배터리를 사용하면 모터의 표시도 12V 또는 15V 처럼 표시한다. 
 그러나 모터의 구동 전압 표시를 24V 또는 30V 처럼 표시하는 경우도 있다. (엔지니어 문의)</t>
    <phoneticPr fontId="1" type="noConversion"/>
  </si>
  <si>
    <t>- 콘트롤러가 최대 효율을 유지할 기본 속도 설정 
- 최적의 상태로 동작할 수 있는 회전 수. 
- 충분한 시험 후 모터가 최적의 상태로 동작되도록 설정할 것. (엔지니어 문의)</t>
    <phoneticPr fontId="1" type="noConversion"/>
  </si>
  <si>
    <t>- Proportional Gain : 모터 제어에 사용할 비례 제어 비율.</t>
    <phoneticPr fontId="1" type="noConversion"/>
  </si>
  <si>
    <t>- Integral Gain : 모터 제어에 사용할 적분 제어 비율.</t>
  </si>
  <si>
    <t>- 모터 속도 검출기(Encoder)의 사용 여부.</t>
    <phoneticPr fontId="1" type="noConversion"/>
  </si>
  <si>
    <t>- 모터 속도 검출기(Encoder)의 모터 1 회전당 출력 개수.</t>
    <phoneticPr fontId="1" type="noConversion"/>
  </si>
  <si>
    <t>- 모터 구동 방향을 바꾼다. 
- 모터의 진행방향은 전. 후진 입력이 지칭하는 방향이다.</t>
    <phoneticPr fontId="1" type="noConversion"/>
  </si>
  <si>
    <t xml:space="preserve">- 일정속도 이상으로 구동 중 설정된 시간 동안 모터가 정상구동 하지 않으면 에러 발생과 정지함. </t>
    <phoneticPr fontId="1" type="noConversion"/>
  </si>
  <si>
    <t>- 일정속도 이하로 구동 중 설정된 시간 동안 모터가 정상구동 하지 않으면 에러 발생과 정지함.</t>
    <phoneticPr fontId="1" type="noConversion"/>
  </si>
  <si>
    <t>- 모터온도 센서 사용 유무.</t>
    <phoneticPr fontId="1" type="noConversion"/>
  </si>
  <si>
    <t xml:space="preserve">1. KTY83-122 - 25˚일 때 1 ㏀ 
2. KTY83-122 x 2 (2 x Type1, in series) - 25˚일 때 2 ㏀ 
3. KTY84-150 - 25˚일 때 600Ω 
4. KTY84-150 x 2 (2 x Type3, in series) - 25˚일 때 1.2 ㏀ 
5. PT1000 - 0˚일 때 1 ㏀(25˚일 때 1.1 ㏀) </t>
    <phoneticPr fontId="1" type="noConversion"/>
  </si>
  <si>
    <t>- 모터 과열 시 경고 온도</t>
    <phoneticPr fontId="1" type="noConversion"/>
  </si>
  <si>
    <t>- 모터 과열 시 정지 온도</t>
    <phoneticPr fontId="1" type="noConversion"/>
  </si>
  <si>
    <t xml:space="preserve">- Main Contactor 사용 유무. 
- 0 : OFF - Main Contactor 사용 안 함. 
- 1 ~ 4 : ON - Key ON 시 Main Contactor 사용함. (설정 PORT 번호로 동작함) </t>
    <phoneticPr fontId="1" type="noConversion"/>
  </si>
  <si>
    <t xml:space="preserve">- Main Contactor 동작 시 상태 확인 여부. 
- ON - Key ON 시 Main Contactor 의 접점 확인. (Short 시 에러발생) 
- OFF - Main Contactor 상태 확인 안 함. </t>
    <phoneticPr fontId="1" type="noConversion"/>
  </si>
  <si>
    <t xml:space="preserve">- Main Contactor Pull In Voltage 
- 메인(Main) 콘택터(Contactor) 구동 시 전압. 
- 현재 사용중인 콘택터(Contactor)의 동작 전압을 배터리와 독립적으로 사용하기 위하여 설정한다. 
- 전압을 퍼센트로 환산해서 계산된 수치를 저장한다. 
- 만일 24V 배터리에서 12V Contactor 를 사용할 경우 50%로 설정하면 된다. </t>
    <phoneticPr fontId="1" type="noConversion"/>
  </si>
  <si>
    <t xml:space="preserve">- 모터 브레이크 사용 여부. 
- 0 : OFF - EM Brake 사용 안 함. 
- 1 ~ 4 : ON - EM Brake 사용함. (설정 PORT 번호로 동작함) </t>
    <phoneticPr fontId="1" type="noConversion"/>
  </si>
  <si>
    <t>- Main Contactor Pull In Voltage 
- 메인(Main) 콘택터(Contactor) 구동 시 전압. 
- 현재 사용중인 콘택터(Contactor)의 동작 전압을 배터리와 독립적으로 사용하기 위하여 설정한다. 
- 전압을 퍼센트로 환산해서 계산된 수치를 저장한다. 
- 만일 24V 배터리에서 12V Contactor 를 사용할 경우 50%로 설정하면 된다.</t>
    <phoneticPr fontId="1" type="noConversion"/>
  </si>
  <si>
    <t xml:space="preserve">- 에러 발생시 외부 표시장치(LED, 경광등, 부저 등) 사용 유무. 
- 0 : OFF - 사용 안함. 
- 1 ~ 4 : ON - 사용함. (설정 PORT 번호로 동작함) </t>
    <phoneticPr fontId="1" type="noConversion"/>
  </si>
  <si>
    <t>- ON - 에러 발생시 외부에 LED, 경광등 또는 부저 점멸 사용가능. 
- OFF - 사용 안함.</t>
    <phoneticPr fontId="1" type="noConversion"/>
  </si>
  <si>
    <t xml:space="preserve">- OFF - 에러 미 발생 시 외부 경광등(LED) 또는 부저가 OFF(꺼짐) 상태. 
- ON - 에러 미 발생 시 외부 경광등(LED) 또는 부저가 ON(켜짐) 상태. </t>
    <phoneticPr fontId="1" type="noConversion"/>
  </si>
  <si>
    <t xml:space="preserve">- 경고(warning) 외부 표시장치(LED, 경광등, 부저 등) 사용 유무. 
- 0 : OFF - 사용 안함. 
- 1 ~ 4 : ON - 사용함. (설정 PORT 번호로 동작 함) </t>
    <phoneticPr fontId="1" type="noConversion"/>
  </si>
  <si>
    <t>- 차량(Vehicle)이 Sliding 구동 중이라면 동작함. 
- 만일 Position Hold 또는 Sliding 설정을 OFF 로 했다면 동작 안함.</t>
    <phoneticPr fontId="1" type="noConversion"/>
  </si>
  <si>
    <t>- 배터리 잔존용량이 02]-04]-02] Level 에 설정된 수치보다 이하로 유지되면 동작함.</t>
  </si>
  <si>
    <t xml:space="preserve">- 경고(Warning)를 사용하기 위한 차량(Vehicle) 방향 설정. 
- OFF : 사용 안함. 
 - Backward : 후진 시 경고(Warning) 사용. 
 - For + Back : 전,후진 시 경고(Warning) 사용. 
 - Forward : 전진 시 경고(Warning) 사용. </t>
    <phoneticPr fontId="1" type="noConversion"/>
  </si>
  <si>
    <t xml:space="preserve">- 경고(Horn) 동작 시점 설정. 
- 1=Dir.(Direction) : 방향지시 입력만 동작 하여도 동작함. 
- 2=Move : 실제 차량(Vehicle)이 해당 방향으로 구동 시 동작함. </t>
    <phoneticPr fontId="1" type="noConversion"/>
  </si>
  <si>
    <t>- 경고(Warning) 반복 동작 시 ON 시간.</t>
    <phoneticPr fontId="1" type="noConversion"/>
  </si>
  <si>
    <t xml:space="preserve">- 경고(Warning) 반복 동작 시 OFF 시간. </t>
    <phoneticPr fontId="1" type="noConversion"/>
  </si>
  <si>
    <t>- One Shot 사용시 경고(Warning) 동작 시간 설정. (표 3 참조)</t>
    <phoneticPr fontId="1" type="noConversion"/>
  </si>
  <si>
    <t>- 모터 브레이크(EMB) 동작을 위한 모터가 중립 판단 속도.</t>
    <phoneticPr fontId="1" type="noConversion"/>
  </si>
  <si>
    <t xml:space="preserve">- 모터 브레이크(EMB) 잡기(Lock)전 지연시간. 
- 포지션 홀드(Position Hold) 동작시간은 이 시간과 04] Mechanical Delay 시간 동안 동작한다. </t>
    <phoneticPr fontId="1" type="noConversion"/>
  </si>
  <si>
    <t>- 모터 브레이크(EMB) 잡는(Lock) 시간 동안 모터 정지 지연시간</t>
    <phoneticPr fontId="1" type="noConversion"/>
  </si>
  <si>
    <t>- Bumper 입력과 Release 입력 중 선택.</t>
    <phoneticPr fontId="1" type="noConversion"/>
  </si>
  <si>
    <t>- Interlock 정지 감속비율</t>
    <phoneticPr fontId="1" type="noConversion"/>
  </si>
  <si>
    <t>- Interlock 정지 동작시간</t>
    <phoneticPr fontId="1" type="noConversion"/>
  </si>
  <si>
    <t>- 자동(Auto) 재 구동(출발)시 지연시간</t>
    <phoneticPr fontId="1" type="noConversion"/>
  </si>
  <si>
    <t xml:space="preserve">- One time : 비상정지 동작을 한번만 하고 정지. 
- Continue : 비상정지 동작을 스위치가 입력될 때마다 동작. 
 전진 중 동작은 한번, 후진 중 동작은 비상정지가 입력될 때 마다 동작 </t>
    <phoneticPr fontId="1" type="noConversion"/>
  </si>
  <si>
    <t>- 비상정지 동작 시 차량 구동시간</t>
    <phoneticPr fontId="1" type="noConversion"/>
  </si>
  <si>
    <t>- 비상정지 동작 시 차량 구동 최고속도</t>
    <phoneticPr fontId="1" type="noConversion"/>
  </si>
  <si>
    <t>- 비상정지 동작 시 차량의 가속비율</t>
    <phoneticPr fontId="1" type="noConversion"/>
  </si>
  <si>
    <t>- 비상정지 동작 후 차량의 감속비율</t>
    <phoneticPr fontId="1" type="noConversion"/>
  </si>
  <si>
    <t xml:space="preserve">- ON : 비상정지 동작 후 해제하려면 Interlock S/W 를 사용(ON) 해야 한다. 
Interlock : 비상정지 동작 후 해제하려면 Interlock S/W 를 사용하지 않는다. 
(전.후진이 최소 한번 이상 중립이 되어야 해제됨) </t>
    <phoneticPr fontId="1" type="noConversion"/>
  </si>
  <si>
    <t>- 장애물(Obstacle) 사용 여부 
- 좌.우 스위치 사용 중이면 Obstacle(장애물 센서) 사용 못함 
- 05]Brake-06]Emer./Obstacle-01]OFF/Emer./Obst. 을 Obst.로 설정하여야 함. 
- Single Mode 나 Slave Single Mode 에서만 동작함. 
- 전.후진 중 한 개라도 사용 가능 하도록 설정해야 한다. 
 - Analog Sensor 사용 시에는 06]Throttle Y,X-01]Enable-04]Throttle X Use 를 Brake/Obst 로 
 설정하여야 함. Throttle X 의 입력 수치가 Obstacle Sensor 동작 수치이며 이에 따라 동작한다.</t>
    <phoneticPr fontId="1" type="noConversion"/>
  </si>
  <si>
    <t>- 장애물(Obstacle) 감지기의 센서 종류.</t>
    <phoneticPr fontId="1" type="noConversion"/>
  </si>
  <si>
    <t xml:space="preserve">- 전진 구동 중 장애물(Obstacle) 감지기의 동작여부 설정. </t>
    <phoneticPr fontId="1" type="noConversion"/>
  </si>
  <si>
    <t xml:space="preserve">- 후진 구동 중 장애물(Obstacle) 감지기의 동작여부 설정. </t>
    <phoneticPr fontId="1" type="noConversion"/>
  </si>
  <si>
    <t xml:space="preserve">- 장애물(Obstacle) 감지기의 Sensing Time 시간을 설정. (필터링 시간) </t>
    <phoneticPr fontId="1" type="noConversion"/>
  </si>
  <si>
    <t xml:space="preserve">- 장애물(Obstacle) 감지기 동작 시 감속비율. </t>
    <phoneticPr fontId="1" type="noConversion"/>
  </si>
  <si>
    <t>- 동작 중 장애물(Obstacle) 감지를 인식하면 06] Speed Decel Rate 속도로 정지하며 만일 
 재 출발 조건을 만족하여 출발 시에는 07] Restart WaitTime 에 설정된 시간만큼 경과 후 
 자동 출발한다. 
 만약 전진 중 장애물 감지기가 동작되어 정지하는 도중에 후진이 입력되면 후진으로 구동한다.</t>
    <phoneticPr fontId="1" type="noConversion"/>
  </si>
  <si>
    <t xml:space="preserve">- Forward(전진),Reverse(후진),Left(좌회전) 및 Right(우회전)등 방향 지시 입력 종류. 
Digital : Digital 입력 사용 
Analog : Analog 입력 사용(Throttle Y, Throttle X 의 입력으로 전.후 좌.우 판단함) </t>
    <phoneticPr fontId="1" type="noConversion"/>
  </si>
  <si>
    <t>- Left(좌회전) 및 Right(우회전) 입력 사용 유무. 
 OFF : 사용 안함 
 ON : 사용함</t>
    <phoneticPr fontId="1" type="noConversion"/>
  </si>
  <si>
    <t xml:space="preserve">- Throttle Pedal Digital 입력 사용 유무. (Rail Car 에서는 사용 못함) </t>
    <phoneticPr fontId="1" type="noConversion"/>
  </si>
  <si>
    <t xml:space="preserve">- Throttle X 의 사용 방법. 
 0 : OFF : OFF (사용하지 않음) 
 1 : Brake/Obst : Analog Brake 입력 또는 Analog Obstacle(장애물) 감지 입력으로 사용 
 Brake(Obstacle)에서 입력되는 수치에 비례하여 감속과 정지한다. 
사용 시 에는 EMB Lock Condition 이 자동으로 Only Neutral 로 구동 된다. 
 2 : Accel Limit : 가속(Accel) 최대치 제한(Limit)으로 사용 
 3 : Accel X : 보조(Auxiliary) Throttle 입력으로 사용(좌.우 회전 사용시…) 
- Single Mode 또는 Slave Single Mode 에서는 1,2 기능 사용 가능,3 기능은 사용 못함. 
- Master Mode 에서는 1,2,3 기능 전부 가능함. 
- Slave Multi Mode 에서는 전 기능 사용 안함. 
- Rail Car Mode 에서는 1,2 기능 사용 가능,3 기능은 사용 못함. </t>
    <phoneticPr fontId="1" type="noConversion"/>
  </si>
  <si>
    <t xml:space="preserve">- 전진 입력이“ON”상태일 때 사용하는 Throttle Y 전압. 
 - Zero Start 는 Throttle Y 의 시작을 Zero 전압으로 설정된 수치에서부터 시작한다. 
 - Full Start 는 Throttle Y 의 시작을 Full 전압으로 설정된 수치에서부터 시작한다. 
예) Start - Zero 
파라메타 06]-02]-02]의 Zero Voltage : 1.0[V], 
파라메타 06]-02]-03]의 Full Voltage : 4.95[V] 
Throttle Y 전압이 1.0V 입력이면 rpm = 0%, 4.95V 입력이면 100% 
예) Start - Full 
파라메타 06]-02]-02] Zero Voltage : 4.95[V], 
파라메타 06]-02]-03] Full Voltage : 1.0[V] 
Throttle Y 전압이 4.95V 입력이면 rpm = 0%, 1.0V 입력이면 100%
</t>
    <phoneticPr fontId="1" type="noConversion"/>
  </si>
  <si>
    <t>- 전진 Throttle Y 의 Zero 전압을 설정한다.</t>
    <phoneticPr fontId="1" type="noConversion"/>
  </si>
  <si>
    <t>- 전진 Throttle Y 의 Full 전압을 설정한다.</t>
    <phoneticPr fontId="1" type="noConversion"/>
  </si>
  <si>
    <t xml:space="preserve">- 전진 Throttle Y 제한(Limit) 전압을 설정한다. </t>
    <phoneticPr fontId="1" type="noConversion"/>
  </si>
  <si>
    <t xml:space="preserve">- 만일 Throttle 입력을 전.후,좌.우 모두 Throttle 입력 수치로 방향까지 사용한다면 
 전.후 방향과 좌.우 방향의 모터 방향이 반대가 될 때가 있으므로 이것을 원활하게 인식하기 
 위하여 사용한다. 
 Full Voltage 와 Zero Voltage 의 차를 계산하고 그 차의 일정 비율을 Hysteresis 수치로 
지정하여 사용한다. </t>
    <phoneticPr fontId="1" type="noConversion"/>
  </si>
  <si>
    <t>- 후진 입력이“ON”상태일 때 사용하는 Throttle Y 전압. 
 - Zero Start 는 Throttle Y 의 시작을 Zero 전압으로 설정된 수치에서부터 시작한다. 
 - Full Start 는 Throttle Y 의 시작을 Full 전압으로 설정된 수치에서부터 시작한다.</t>
    <phoneticPr fontId="1" type="noConversion"/>
  </si>
  <si>
    <t>- 후진 Throttle Y 의 Zero 전압을 설정한다.</t>
    <phoneticPr fontId="1" type="noConversion"/>
  </si>
  <si>
    <t xml:space="preserve">- 후진 Throttle Y 의 Full 전압을 설정한다. (Zero Volt 와 Full Volt 의 전압 차이 최소 1V 이상) </t>
    <phoneticPr fontId="1" type="noConversion"/>
  </si>
  <si>
    <t>- 후진 Throttle Y 제한(Limit) 전압을 설정한다.</t>
    <phoneticPr fontId="1" type="noConversion"/>
  </si>
  <si>
    <t xml:space="preserve">- 만일 Throttle 입력을 전.후, 좌.우 모두 Throttle 입력 수치로 방향까지 사용한다면 
 전.후 방향과 좌.우 방향의 모터 방향이 반대가 될 때가 있으므로 이것을 원활하게 인식하기 
 위하여 사용한다. 
 Full Voltage 와 Zero Voltage 의 차를 계산하고 그 차의 일정 비율을 Hysteresis 수치로 
지정하여 사용한다. </t>
    <phoneticPr fontId="1" type="noConversion"/>
  </si>
  <si>
    <t xml:space="preserve">- 좌회전 입력이“ON”상태일 때 사용하는 Throttle X 전압. 
 - Zero Start 는 Throttle X 의 시작을 Zero 전압으로 설정된 수치에서부터 시작한다. 
 - Full Start 는 Throttle X 의 시작을 Full 전압으로 설정된 수치에서부터 시작한다. </t>
    <phoneticPr fontId="1" type="noConversion"/>
  </si>
  <si>
    <t>- 좌회전 Throttle X 의 Zero 전압을 설정한다.</t>
    <phoneticPr fontId="1" type="noConversion"/>
  </si>
  <si>
    <t>- 좌회전 Throttle X 의 Full 전압을 설정한다. (Zero Volt 와 Full Volt 의 전압 차이 최소 1V 이상)</t>
    <phoneticPr fontId="1" type="noConversion"/>
  </si>
  <si>
    <t xml:space="preserve">- 좌회전 Throttle X 제한(Limit) 전압을 설정한다. </t>
    <phoneticPr fontId="1" type="noConversion"/>
  </si>
  <si>
    <t>- 우회전 레버가“ON”상태일 때 사용하는 Throttle X 전압. 
 - Zero Start 는 Throttle X 의 시작을 Zero 전압으로 설정된 수치에서부터 시작한다. 
 - Full Start 는 Throttle X 의 시작을 Full 전압으로 설정된 수치에서부터 시작한다.</t>
    <phoneticPr fontId="1" type="noConversion"/>
  </si>
  <si>
    <t xml:space="preserve">- 우회전 Throttle X 의 Zero 전압을 설정한다. </t>
    <phoneticPr fontId="1" type="noConversion"/>
  </si>
  <si>
    <t xml:space="preserve">- 우회전 Throttle X 의 Full 전압을 설정한다. (Zero Volt 와 Full Volt 의 전압 차이 최소 1V 이상) </t>
    <phoneticPr fontId="1" type="noConversion"/>
  </si>
  <si>
    <t>- 우회전 Throttle X 제한(Limit) 전압을 설정한다.</t>
    <phoneticPr fontId="1" type="noConversion"/>
  </si>
  <si>
    <t xml:space="preserve">- 아날로그 브레이크(Obstacle) “ON”상태일 때 사용하는 입력 전압. 
 - Zero Start 는 입력전압의 시작을 Zero 전압으로 설정된 수치에서부터 시작한다. 
 - Full Start 는 입력전압의 시작을 Full 전압으로 설정된 수치에서부터 시작한다. </t>
    <phoneticPr fontId="1" type="noConversion"/>
  </si>
  <si>
    <t xml:space="preserve">- 아날로그 Brake(Obstacle)의 Zero 전압을 설정한다. </t>
    <phoneticPr fontId="1" type="noConversion"/>
  </si>
  <si>
    <t xml:space="preserve">- 아날로그 Brake(Obstacle)의 Full 전압을 설정한다. </t>
    <phoneticPr fontId="1" type="noConversion"/>
  </si>
  <si>
    <t xml:space="preserve">- 전진 시 모터의 최고 속도. 
 차량(vehicle)의 최대 속도에 맞추어 설정할 것. </t>
    <phoneticPr fontId="1" type="noConversion"/>
  </si>
  <si>
    <t>- 전진 구동 시 차량 속도가 Step 1 에서 Step 2 로 변속하는 구간</t>
    <phoneticPr fontId="1" type="noConversion"/>
  </si>
  <si>
    <t>- 전진 Throttle 의 Step 1 구간 차량 속도 증가 시간.</t>
    <phoneticPr fontId="1" type="noConversion"/>
  </si>
  <si>
    <t xml:space="preserve">- 전진 Throttle 의 Step 2 구간 차량 속도 증가 시간. </t>
    <phoneticPr fontId="1" type="noConversion"/>
  </si>
  <si>
    <t>- Rail Car Speed 1 : R-SPD1(표 1 참조) 입력 ON 시 차량의 최고속도 설정 수치(Rail Car 사용시)</t>
    <phoneticPr fontId="1" type="noConversion"/>
  </si>
  <si>
    <t>- Rail Car Speed 2 : R-SPD2(표 1 참조) 입력 ON 시 차량의 최고속도 설정 수치(Rail Car 사용시)</t>
    <phoneticPr fontId="1" type="noConversion"/>
  </si>
  <si>
    <t xml:space="preserve">- Rail Car Speed 3 : R-SPD3(표 1 참조) 입력 ON 시 차량의 최고속도 설정 수치(Rail Car 사용시) </t>
    <phoneticPr fontId="1" type="noConversion"/>
  </si>
  <si>
    <t xml:space="preserve">- 차량 구동(출발)시 지정된 시간 후에 구동(출발)함. </t>
    <phoneticPr fontId="1" type="noConversion"/>
  </si>
  <si>
    <t xml:space="preserve">- 후진 시 모터의 최고 속도. 
 차량(vehicle)의 최대 속도에 맞추어 설정할 것. </t>
    <phoneticPr fontId="1" type="noConversion"/>
  </si>
  <si>
    <t>- 후진 구동 시 차량 속도가 Step 1 에서 Step 2 로 변속하는 구간.</t>
    <phoneticPr fontId="1" type="noConversion"/>
  </si>
  <si>
    <t>- 후진 Throttle 의 Step 1 구간 차량 속도 증가 시간.</t>
    <phoneticPr fontId="1" type="noConversion"/>
  </si>
  <si>
    <t xml:space="preserve">- 후진 Throttle 의 Step 2 구간 차량 속도 증가 시간. </t>
    <phoneticPr fontId="1" type="noConversion"/>
  </si>
  <si>
    <t xml:space="preserve">- Rail Car Speed 1 : R-SPD1(표 1 참조) 입력 ON 시 차량의 최고속도 설정 수치(Rail Car 사용시) </t>
    <phoneticPr fontId="1" type="noConversion"/>
  </si>
  <si>
    <t xml:space="preserve">- Rail Car Speed 2 : R-SPD2(표 1 참조) 입력 ON 시 차량의 최고속도 설정 수치(Rail Car 사용시) </t>
    <phoneticPr fontId="1" type="noConversion"/>
  </si>
  <si>
    <t>- Rail Car Speed 3 : R-SPD3(표 1 참조) 입력 ON 시 차량의 최고속도 설정 수치(Rail Car 사용시)</t>
    <phoneticPr fontId="1" type="noConversion"/>
  </si>
  <si>
    <t>- 차량 구동(출발)시 지정된 시간 후 구동(출발)함.</t>
    <phoneticPr fontId="1" type="noConversion"/>
  </si>
  <si>
    <t>- 차량(Vehicle) 좌.우 모터 연동 시 선회(旋回) 할 때 고속으로 구동하는 모터의 
감속 비(악셀 입력 비율) 
고속모터 속도 = Throttle Y x H-Sp Reduction 비율</t>
    <phoneticPr fontId="1" type="noConversion"/>
  </si>
  <si>
    <t>차량(Vehicle) 좌.우 모터 연동 시 선회(旋回) 할 때 저속으로 구동하는 모터 속도 설정 
- Throttle Y(전.후진)만 사용 : 전.후진 속도의 대한 감속 비 
 저속모터 속도 = (Throttle Y 속도 x H-Sp Reduction 비율) x L-Sp Reduction 비율 
- Throttle Y(전.후진) Throttle X(좌.우) 동시 사용 : 전.후진 속도의 대한 감속 비 
저속모터 속도 = 고속모터 속도-((고속모터 속도 x Throttle X 입력비율) x L-Sp Reduction 비율)</t>
    <phoneticPr fontId="1" type="noConversion"/>
  </si>
  <si>
    <t xml:space="preserve">- 차량(Vehicle) 좌.우 모터 연동 시 제자리 회전(回轉) 할 때 최고속도 제한 비(악셀 입력 비율) </t>
    <phoneticPr fontId="1" type="noConversion"/>
  </si>
  <si>
    <t xml:space="preserve">- 차량(Vehicle) 좌.우 모터 연동 시 제자리 회전(回轉) 할 때 감속 비(악셀 입력 비율) </t>
    <phoneticPr fontId="1" type="noConversion"/>
  </si>
  <si>
    <t xml:space="preserve">- 전(Forward).후(Reverse) 좌.우(사용 설정 시)의 전체 방향 입력 OFF 시 속도를 감속하는 시간. 
너무 낮게 설정하면 급하게 정지하고 너무 높게 설정하면 너무 느리게 정지할 수 있다. </t>
    <phoneticPr fontId="1" type="noConversion"/>
  </si>
  <si>
    <t>- Throttle Pedal 사용시 Pedal “OFF” 입력 시 감속하는 시간 
- Speed(Throttle 등…) 입력이 “Zero” 일 경우 감속하는 시간 
너무 낮게 설정하면 급하게 정지하고 너무 높게 설정하면 너무 느리게 정지할 수 있다.</t>
    <phoneticPr fontId="1" type="noConversion"/>
  </si>
  <si>
    <t>- 방향 전환 시 속도를 감속하는 시간 
너무 낮게 설정하면 급하게 정지하고 너무 높게 설정하면 너무 느리게 정지할 수 있다.</t>
    <phoneticPr fontId="1" type="noConversion"/>
  </si>
  <si>
    <t xml:space="preserve">- 몇몇 지정된 에러 발생시 속도를 감속하는 시간 
너무 낮게 설정하면 급하게 정지하고 너무 높게 설정하면 너무 느리게 정지할 수 있다. 
지정 에러) T01:CAN Fault 
T02:Ext-BMS Open 
 T03:Ext-Time Open 
 T12:Battery Over Volt 
 T16:Throttle OV-Input 
CAN Slave Mode 에서는 에러 발생시 바로 멈춤. </t>
  </si>
  <si>
    <t>- Analog Brake(Analog Obstacle) 사용시 감속 시간</t>
    <phoneticPr fontId="1" type="noConversion"/>
  </si>
  <si>
    <t xml:space="preserve">- 차량(Vehicle)의 속도를 제한하기 위한 Turtle(저속) 입력 사용. </t>
    <phoneticPr fontId="1" type="noConversion"/>
  </si>
  <si>
    <t xml:space="preserve">- Accel : 차량(Vehicle) 최대 속도를 악셀 입력을 제한함. 
- Speed : 차량(Vehicle) 최대 속도를 제한함. </t>
    <phoneticPr fontId="1" type="noConversion"/>
  </si>
  <si>
    <t xml:space="preserve">- Turtle 입력 시 차량(Vehicle) 전진 최대 속도 설정 </t>
    <phoneticPr fontId="1" type="noConversion"/>
  </si>
  <si>
    <t>- Turtle 입력 시 차량(Vehicle) 후진 최대 속도 설정</t>
    <phoneticPr fontId="1" type="noConversion"/>
  </si>
  <si>
    <t>- 최고 속도 보다 일정 속도 이상 과속 일 경우 에러 발생과 차량(Vehicle) 멈춤.</t>
    <phoneticPr fontId="1" type="noConversion"/>
  </si>
  <si>
    <t xml:space="preserve">- 현재 전진의 Maximum Speed 를 설정 비율을 곱하여 계산됨. 
예) 전진 최고 속도는 3000 rpm 
Check Speed = 130.0 % 
Check Time 0.5 sec 로 설정 시 3000 rpm x 130% = 3900 rpm 이므로 
3900 rpm 이상 0.5 초 이상 유지 시 에러발생 및 차량 정지. </t>
    <phoneticPr fontId="1" type="noConversion"/>
  </si>
  <si>
    <t>- 02] FWD Over Speed 참조</t>
    <phoneticPr fontId="1" type="noConversion"/>
  </si>
  <si>
    <t xml:space="preserve">- 에러 발생 체크 시간 </t>
    <phoneticPr fontId="1" type="noConversion"/>
  </si>
  <si>
    <t>- 차량 감속 시 부드럽게 정지하기 위한 차량의 속도. 
정지 동작 시 설정된 속도 이하로 차량이 감속되면 부드럽게 정지한다.</t>
    <phoneticPr fontId="1" type="noConversion"/>
  </si>
  <si>
    <t xml:space="preserve">- OFF : 포지션 홀드 사용 안함. 
 05]Brake-01]EM Brake-03]Lock Delay 와 05]Brake-01]EM Brake-04]Mechanical Delay 등 
 사용 못함. 
- ON : 05]Brake-01]EM Brake-03]Lock Delay 와 05]Brake-01]EM Brake-04]Mechanical Delay 등 
 포지션 홀드 동작은 두 설정 시간 동안 동작한다. </t>
    <phoneticPr fontId="1" type="noConversion"/>
  </si>
  <si>
    <t>- 포지션 홀드에 사용할 비례 제어 비.</t>
    <phoneticPr fontId="1" type="noConversion"/>
  </si>
  <si>
    <t xml:space="preserve">- 포지션 홀드에 사용할 미분 제어 비. </t>
    <phoneticPr fontId="1" type="noConversion"/>
  </si>
  <si>
    <t xml:space="preserve">- 포지션 홀드 시 최대 허용 전압 비율. </t>
    <phoneticPr fontId="1" type="noConversion"/>
  </si>
  <si>
    <t>- 슬라이딩 동작 시 최대 허용 전압 비율.</t>
    <phoneticPr fontId="1" type="noConversion"/>
  </si>
  <si>
    <t>- Release 신호 입력 “OFF”시(자동 동작) 슬라이딩(Sliding) 사용 유무. 
- Single Mode 와 Slave Single Mode 만 사용할 수 있음.</t>
    <phoneticPr fontId="1" type="noConversion"/>
  </si>
  <si>
    <t>- 슬라이딩 확인하기 위한 모터 속도, 모터가 제동하지 않고 설정 속도를 초과하면 슬라이딩 시작. 
 - 최저 속도가 05] Brake-01] EM Brake-01] Lock Speed 보다 높게 해야 한다.</t>
    <phoneticPr fontId="1" type="noConversion"/>
  </si>
  <si>
    <t>- 슬라이딩 확인하기 위한 시간, 모터가 제동하지 않고 설정 시간 이상 구르면 슬라이딩 시작.</t>
    <phoneticPr fontId="1" type="noConversion"/>
  </si>
  <si>
    <t xml:space="preserve">- 설정 시간 동안 슬라이딩 구동. </t>
    <phoneticPr fontId="1" type="noConversion"/>
  </si>
  <si>
    <t xml:space="preserve">- 슬라이딩 유지 속도 설정. 02] Sensing Speed 보다 작게 설정 해야함. </t>
    <phoneticPr fontId="1" type="noConversion"/>
  </si>
  <si>
    <t xml:space="preserve">- 슬라이딩 가속 시간. 시간이 너무 작으면 빠르게 슬라이딩 하고 너무 크면 천천히 한다. </t>
    <phoneticPr fontId="1" type="noConversion"/>
  </si>
  <si>
    <t xml:space="preserve">- 슬라이딩 구동 후 정지하는 시간. </t>
    <phoneticPr fontId="1" type="noConversion"/>
  </si>
  <si>
    <t xml:space="preserve">- Release 신호 입력 “ON”시(수동 동작) 슬라이딩(Sliding) 사용 유무. 
- Single Mode 와 Slave Single Mode 만 사용할 수 있음. </t>
    <phoneticPr fontId="1" type="noConversion"/>
  </si>
  <si>
    <t xml:space="preserve">- 슬라이딩 확인하기 위한 모터 속도, 모터가 제동하지 않고 설정 속도를 초과하면 슬라이딩 시작. 
- 전.후진 최고 속도 보다 작게 설정해야 한다. </t>
    <phoneticPr fontId="1" type="noConversion"/>
  </si>
  <si>
    <t>- 설정 시간 동안 슬라이딩 구동.</t>
    <phoneticPr fontId="1" type="noConversion"/>
  </si>
  <si>
    <t>- 슬라이딩 가속 시간, 시간이 너무 작으면 빠르게 슬라이딩 하고 너무 크면 천천히 한다.</t>
    <phoneticPr fontId="1" type="noConversion"/>
  </si>
  <si>
    <t>- Single Mode : TAN 단독으로 구동.(외부 Display 만 연결 가능) 
- Master Mode : TAN 여러 개를 연동하여 구동 시 사용.구동 입력 신호들은 Master Mode 로 설정된 
TAN 에 연결하고 Slave Multi Mode 로 설정된 TAN 으로 구동 신호들을 송신한다. 
 - Slave Sin(Single) Mode 는 Slave Mul(Multi) Mode 와 똑같이 구동 하지만 각종 센서(온도 등…) 
 입력 동작이 Single Mode 처럼 구동한다. 
- Slave Mul(Multi) Mode : TAN 여러 개를 연동하여 구동 시 사용. 
Master Mode 로 설정된 TAN(or External Device)으로 부터 구동 신호들을 수신하여 사용한다. 
Group,Synchronization,ICI 기능중 하나만 사용할 수 있다. 
우선 순위는 Group &gt; Synchronization &gt; ICI 이다. 
Synchronization 과 Separation 은 동시 사용 가능 하다. 
- ICI(Input CAN Interface:당사 입력 전용 보드) 사용은 Single Mode 를 제외하고 사용할 수 있다.</t>
    <phoneticPr fontId="1" type="noConversion"/>
  </si>
  <si>
    <t>- CAN 송.수신 시 사용할 송.수신 속도(125Kbps,250Kbps,500Kbps,1Mbps) 
 - CAN 2.0B (Standard &amp; Extended, Little Endian)</t>
    <phoneticPr fontId="1" type="noConversion"/>
  </si>
  <si>
    <t xml:space="preserve">- Speed : Controller 가 Speed Mode 로 구동 한다. 
     S/W 버전번호 2020 0705 5554 4825 중 
     2020 : 2020 - 년 
     0705 : 앞 07 - 월, 뒤 05 – 일 
     5554 : 앞 55 – 지정번호 
          뒤 55 – Traction Speed Mode &amp; Torque Mode 
          뒤 54 – Traction Only Speed Mode 
          뒤 53 – Traction Only Torque Mode 
          뒤 25 – Pump Speed Mode &amp; Torque Mode 
          뒤 24 – Pump Only Speed Mode 
          뒤 23 – Pump Only Torque Mode 
     4825 : 앞 48 – 구동전압, 
          뒤 25 – 구동 전류(275A) 
          뒤 45 – 구동 전류(450A) 
          뒤 65 – 구동 전류(650A) 
- Torque : Controller 가 Torque Mode 로 구동한다.(별도 주문) </t>
    <phoneticPr fontId="1" type="noConversion"/>
  </si>
  <si>
    <t>- KEY ON 시 배터리의 충전을 확인하는 범위설정. 
    너무 낮게 설정하면 작은 방전에도 KEY ON 시 만(Full) 충전으로 표시할 수 있다. 
    만일, 현재 배터리 잔존 용량이 97%이고 02] Reset Percent 의 SOC Reset Percent 가 95%라면 
    새로운 KEY ON 시 충전 확인을 하지 않는다. 
    그러나 잔존 용량이 93%라면 충전여부를 확인하여 표시한다.</t>
    <phoneticPr fontId="1" type="noConversion"/>
  </si>
  <si>
    <t>- 배터리의 충전여부를 확인하는 전압. 
- 배터리가 만(Full) 충전 시 나타내는 최대전압. 
- 수치를 너무 높게 설정하면 충전시간이 길어지고, 충전 시 충전기나 배터리 상태에 따라 
    만(Full) 충전 표시가 안될 수 있음. 
- 배터리의 제조회사에 문의 또는 카다로그 참조 후 적당한 수치를 설정. 
- 설정 시 배터리 만(Full) 충전 전압 보다는 높은 수치로 설정하여야 한다. 
 예) 2.05(Batt Reset Volt) x 12(배터리 셀(Cell) 개수) = 24.6[V]</t>
  </si>
  <si>
    <t xml:space="preserve">- 배터리의 충전여부를 확인하는 전압. 
- 배터리가 만 충전 시 나타내는 최대전압. 
- 수치를 너무 높게 설정하면 충전시간이 길어지고, 충전 시 충전기나 배터리 상태에 따라 100% 
    충전 표시가 안될 수 있음. 
- 배터리의 제조회사에 문의 또는 카다로그 참조 후 적당한 수치를 설정. 
- 설정 시 배터리 만(Full) 충전 전압 보다는 높은 수치로 설정하여야 한다. 
예) 4.165(Reset Voltage) x 14(배터리 셀(Cell) 개수) = 58.31[V] </t>
    <phoneticPr fontId="1" type="noConversion"/>
  </si>
  <si>
    <t>- 배터리 과전압 설정, TAN 전원 공급 시 설정된 전압보다 높은 전압이 공급되면 에러 표시와 
    함께 동작이 중단된다. 
예) 4.2 x 14(배터리 셀(Cell) 개수) = 58.8 [V] 이상이면 에러발생과 속도 제어 후 정지한다.</t>
    <phoneticPr fontId="1" type="noConversion"/>
  </si>
  <si>
    <t>- 다중(Multi &amp; Slave) 구동 사용시 해당되는 모터의 위치(좌, 우) 
    모터 위치에 따라 전.후.좌.우 구동이 상이하니 정확하게 사용하기 바람.</t>
    <phoneticPr fontId="1" type="noConversion"/>
  </si>
  <si>
    <t>- 콘트롤러가 최대 효율을 유지할 비율 설정. 
    설정 수치를 작게 설정하면 소비전류와 모터의 발열량이 감소하나 사용 가능한 모터 토크도 
    감소한다.</t>
    <phoneticPr fontId="1" type="noConversion"/>
  </si>
  <si>
    <t>- Field Weakening 제어 수치 설정. 
    설정 수치를 너무 낮게 설정하면 모터에서 서징(Surging)등이 발생할 수 있다. 
    또한 너무 높게 설정하면 고주파 진동등이 발생할 수 있다.</t>
    <phoneticPr fontId="1" type="noConversion"/>
  </si>
  <si>
    <t>- 모터 속도 검출기(Encoder)의 두 개의 상(Phase)을 서로 바꾸어 인식하도록 한다. 
- 모터의 구동 방향과 엔코더의 인식 방향이 다를 경우 엔코더 상(Phase)을 바꾸지 않고 설정만 
    바꾸어 사용할 수 있다.
- 모터의 회전방향과 엔코더(Encoder) 인식 방향 다르면 이상(과 전류등) 동작을 할 수 있다.</t>
    <phoneticPr fontId="1" type="noConversion"/>
  </si>
  <si>
    <t xml:space="preserve">- 납산 or 리튬이온 설정. 
    주의 : 리튬 배터리는 온도에 민감하게 반응하므로 콘트롤러의 잔존용량을 크게 신뢰하지 말고 
               리튬 배터리의 BMS(Battery Management System)의 잔존용량을 사용하기 바람. 
               또한 사용시에는 배터리 자료를 확인하여 정확한 설정 수치를 사용하기 바람. 
               배터리의 BMS 에서 CAN 으로 잔존용량을 수신할 수 있으므로 사용하기 바람. 
               리튬 배터리 사용시에는 당사 엔지니어에게 문의할 것. </t>
    <phoneticPr fontId="1" type="noConversion"/>
  </si>
  <si>
    <t>- 속도 검출기(Encoder) 에러를 체크할 것인지 여부. 
   만일 OFF 로 설정되어도 기본 에러는 체크함.</t>
    <phoneticPr fontId="1" type="noConversion"/>
  </si>
  <si>
    <t xml:space="preserve">- 모터 과열 경고 발생시 제어 속도 
    단. Controller 가 Master Mode 또는 Slave Multi Mode 시에는 과열 경고가 발생하여도 
    속도 제어나 강제 정지등을 하지 않는다. </t>
    <phoneticPr fontId="1" type="noConversion"/>
  </si>
  <si>
    <t xml:space="preserve">- Main Contactor Holding Voltage 
- 메인 콘택터(Contactor) 구동 후 유지 전압. 
- 전압을 낮게 설정하면 콘택터(Contactor)에 사용되는 전류가 감소하고 따라서 발열도 줄어든다. 
    그러나 너무 낮게 설정하면 심한 충격 시 오 동작 할 수 있다. </t>
    <phoneticPr fontId="1" type="noConversion"/>
  </si>
  <si>
    <t xml:space="preserve">- Main Contactor Voltage Compensation 
- "ON”으로 설정하면 콘택터(Contactor) 동작을 배터리의 현재 전압에 연동해서 구동한다. 
    배터리 전압과 상관없이 설정한 전압을 유지한다. 
    단, 배터리 전압이 설정한 전압 수치 보다 작으면 배터리 전압으로 출력된다. </t>
    <phoneticPr fontId="1" type="noConversion"/>
  </si>
  <si>
    <t>- EMB 동작 불량 확인.PORT 번호(01] 0=OFF, Port(1~4))가 EMB 전용(2 번)번호가 아니면 에러 발생. 
    만일 Fault Check 를 사용하려면 꼭 지정된 PORT 번호를 사용하여야 한다. 
- OFF : EMB 정상동작 여부를 확인 안함. 
- STOP : EMB 정상동작을 확인하며 만일 EMB 에러 시 동작 정지함. 
- Continue : EMB 정상동작을 확인하며 만일 EMB 에러 시 전.후진 중립 후 재가동 가능함.</t>
    <phoneticPr fontId="1" type="noConversion"/>
  </si>
  <si>
    <t>- Main Contactor Holding Voltage 
- 메인 콘택터(Contactor) 구동 후 유지 전압. 
- 전압을 낮게 설정하면 콘택터(Contactor)에 사용되는 전류가 감소하고 따라서 발열도 줄어든다. 
    그러나 너무 낮게 설정하면 심한 충격 시 오 동작 할 수 있다.</t>
    <phoneticPr fontId="1" type="noConversion"/>
  </si>
  <si>
    <t xml:space="preserve">- Main Contactor Voltage Compensation 
- "ON”으로 설정하면 콘택터(Contactor) 동작을 배터리의 현재 전압에 연동해서 구동한다. 
   배터리 전압과 상관없이 설정한 전압을 유지한다. 
   단, 배터리 전압이 설정한 전압 수치 보다 작으면 배터리 전압으로 출력된다. </t>
  </si>
  <si>
    <t xml:space="preserve">- 차량(Vehicle)이 설정된 방향으로 이동 시 일정시간(One Shot)만 경고(Warning) 동작함. 
    방향전환 시 정지 없이 연속 구동으로 운행시는 동작 안함 
- OFF : 사용 안 함. 
- Backward : 후진 시 설정된 시간만큼 경고(Warning) 사용. 
- For + Back : 전,후진 시 설정된 시간만큼 경고(Warning) 사용. 
- Forward : 전진 시 설정된 시간만큼 경고(Warning) 사용. </t>
    <phoneticPr fontId="1" type="noConversion"/>
  </si>
  <si>
    <t xml:space="preserve">- 차량 운행 시작 시 모터 브레이크(EMB) 해제(Release) 시간을 설정. 
- 만일 너무 짧게 설정하면 브레이크가 너무 빨리 풀려서(Release) 언덕 출발 시 뒤로 밀릴 수 있다. 
    너무 길게 설정하면 차량(Vehicle) 출발 시 강하게 튀어 나갈 수 있다. </t>
    <phoneticPr fontId="1" type="noConversion"/>
  </si>
  <si>
    <t>- Interlock(Brake) 입력과 Limit 입력 중 선택. 
    0 = OFF, 둘 다 사용 안함</t>
    <phoneticPr fontId="1" type="noConversion"/>
  </si>
  <si>
    <t>- OFF : Neutral Braking 으로 정지. 
    ON : 05]-04]-03] Time Limit 에서 설정된 시간 내에서는 Interlock 정지가 실행되고 설정된 
    시간이 경과 후에도 차량(Vehicle)이 정지하지 않으면 Neutral Braking 으로 정지. 
   단,Rail Car Mode 의 Obstacle 동작이 ON 되어 있으면 사용할 수 없다.</t>
    <phoneticPr fontId="1" type="noConversion"/>
  </si>
  <si>
    <t xml:space="preserve">- Limit Switch 동작으로 차량 정차 후 재 출발 방법 설정 
   Manual : 전.후진 레버를 재 동작 해야만 차량이 출발한다. 
   Auto : 차량이 구동 조건이 된다면 일정 시간 후 자동 출발한다. </t>
    <phoneticPr fontId="1" type="noConversion"/>
  </si>
  <si>
    <t xml:space="preserve">- Emergency(비상정지) 입력(동작) 또는 Obstacle(장애물) 입력(동작) 중 선택. 
    OFF = 둘 다 사용 안함 </t>
    <phoneticPr fontId="1" type="noConversion"/>
  </si>
  <si>
    <t>- OFF : Emergency(비상동작) 기능 사용 안함. 
- Only Backward : 전진 중 Emergency(비상동작) 입력되면 급속정지. 
    후진 중 Emergency(비상동작) 입력되면 전진으로 설정된 시간만큼 동작. 
- Forward &amp; Backward : 전.후진 구동 모두 Emergency(비상동작) 동작가능. 
- 좌.우 스위치 사용 중이면 Emergency 사용 못함 
- 05]Brake-06]Emer./Obstacle-01]OFF/Emer./Obst. 을 Emer. 로 설정하여야 함. 
- Single Mode 나 Slave Single Mode 에서만 동작함. 
- EMB 를 사용하지 않으면 동작하지 않음. 
- Rail Car Mode 에서는 동작이 지정됨. 양방향 멈춤 만 가능함. 
- 만일 비상정지 연속 모드에서 비상정지 동작을 전.후진 모두 사용하려 한다면 후진때만 동작함.</t>
    <phoneticPr fontId="1" type="noConversion"/>
  </si>
  <si>
    <t xml:space="preserve">- 모터 브레이크 사용 조건 설정. 
- Interlock : EMB 는 Interlock 스위치에 연동한다. Interlock 스위치가 OFF 되면 EMB 는 
    풀린다(Release). 그러나 Interlock 스위치가 ON 되고 Interlock Breaking 이 OFF 되어 있다면 
    즉시 EMB 는 잡는다(Lock). 만일 Interlock Breaking 이 ON 되어 있다면 Interlock Breaking 에 
    의한 감속을 진행하고 05]-01]-01] Lock Speed 에 설정된 속도 이하로 되면 그 때 EMB 가 
    05]-01]-03] Lock Delay 에 설정된 시간 지연후에 잡는다(Lock). 
- Neutral : 구동 중 전.후진 스위치가 중립이 되면 잡는다(Lock). 
- Inter&amp;Neutr: 구동 중 전.후진 스위치가 중립이 되고 Interlock 스위치가 ON 되면 잡는다(Lock). </t>
    <phoneticPr fontId="1" type="noConversion"/>
  </si>
  <si>
    <t xml:space="preserve">- 배터리 잔존 용량을 계산하는 전압. 
- 실제 배터리의 남은 용량을 계산하는데 사용. 
- 너무 높게 설정하면 방전시간이 길게 표시되고, 너무 낮게 설정하면 짧게 표시된다. 
- 배터리의 제조회사에 문의 또는 카다로그 참조 후 적당한 수치를 설정. 
 예) 2.03(Batt Full Volt) x 12(배터리 셀(Cell) 개수) = 24.36[V] </t>
    <phoneticPr fontId="1" type="noConversion"/>
  </si>
  <si>
    <t>- 배터리 과전압 설정, TAN 전원 공급 시 설정된 전압보다 높은 전압이 공급되면 에러 표시와 
    함께 동작이 중단된다. 
 예) 2.50 x 12(배터리 셀(Cell) 개수) = 30.0 [V] 이상이면 에러발생과 속도 제어 후 정지한다.</t>
    <phoneticPr fontId="1" type="noConversion"/>
  </si>
  <si>
    <t xml:space="preserve">- 배터리 저 전압 설정, 배터리 공급전압이 설정된 전압 이하로 공급되면 에러가 표시된다. 
 예) 1.50 x 12(배터리 셀(Cell) 개수) = 18.0 [V] 이하이면 에러발생 한다. 
또한 배터리 전압이 설정 전압보다 50% 이하로 되면 정지한다. </t>
    <phoneticPr fontId="1" type="noConversion"/>
  </si>
  <si>
    <t xml:space="preserve">- 경고(Warning)를 사용하기 위한 차량(Vehicle) 방향 설정. 
- OFF : 사용 안함. 
- Backward : 후진 시 경고(Warning) 사용. 
- For + Back : 전,후진 시 경고(Warning) 사용. 
- Forward : 전진 시 경고(Warning) 사용. </t>
    <phoneticPr fontId="1" type="noConversion"/>
  </si>
  <si>
    <t xml:space="preserve">- 0 : Traction Normal Mode(주행 일반 Mode)로 구동 한다.
     1 : Traction Rail Car Mode(주행 대차 Mode)로 구동 한다. 
          Normal(일반) Mode 와 Rail Car Mode 는 Digital 입력이 다르고 다중(Master 또는 Slave Multi) 
          구동에 제한이 있어 확인 후 사용해야 한다. (표 1, 표 2, 표 3 참조) 
     Rail Car Mode 에서의 제약 사항 
        1) 좌. 우 스위치 사용 못함. 
        2) 보조 악셀(Aux Throttle-AccelX) 사용 못함 
        3) Pedal Switch 시용 못함. 
        4) Turtle Switch 사용 못함. 
        5) 비상(Emergency) 동작 사용시 전. 후 모두 급정지만 사용할 수 있음.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</si>
</sst>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돋움"/>
      <family val="3"/>
      <charset val="129"/>
    </font>
    <font>
      <b/>
      <sz val="8"/>
      <name val="바탕체"/>
      <family val="1"/>
      <charset val="129"/>
    </font>
    <font>
      <sz val="8"/>
      <name val="바탕체"/>
      <family val="1"/>
      <charset val="129"/>
    </font>
    <font>
      <sz val="10"/>
      <name val="ONE 모바일POP"/>
      <family val="3"/>
      <charset val="129"/>
    </font>
    <font>
      <b/>
      <sz val="10"/>
      <name val="바탕체"/>
      <family val="1"/>
      <charset val="129"/>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3" fillId="2" borderId="0" xfId="0" applyFont="1" applyFill="1" applyBorder="1"/>
    <xf numFmtId="0" fontId="2" fillId="2" borderId="0" xfId="0" applyFont="1" applyFill="1" applyBorder="1" applyAlignment="1">
      <alignment horizontal="left" vertical="center" wrapText="1"/>
    </xf>
    <xf numFmtId="0" fontId="0" fillId="0" borderId="1" xfId="0" applyBorder="1"/>
    <xf numFmtId="0" fontId="2" fillId="3" borderId="2" xfId="0" applyFont="1" applyFill="1" applyBorder="1" applyAlignment="1">
      <alignment horizontal="center" vertical="center" wrapText="1"/>
    </xf>
    <xf numFmtId="0" fontId="4" fillId="2" borderId="0" xfId="0" applyFont="1" applyFill="1" applyBorder="1"/>
    <xf numFmtId="0" fontId="5" fillId="3" borderId="2" xfId="0" applyFont="1" applyFill="1" applyBorder="1" applyAlignment="1">
      <alignment horizontal="center" vertical="center" wrapText="1"/>
    </xf>
    <xf numFmtId="49" fontId="4" fillId="2" borderId="1" xfId="0" applyNumberFormat="1" applyFont="1" applyFill="1" applyBorder="1" applyAlignment="1">
      <alignment wrapText="1"/>
    </xf>
    <xf numFmtId="49" fontId="4" fillId="2" borderId="1" xfId="0" applyNumberFormat="1" applyFont="1" applyFill="1" applyBorder="1"/>
    <xf numFmtId="49" fontId="4" fillId="2" borderId="0" xfId="0" applyNumberFormat="1" applyFont="1" applyFill="1" applyBorder="1"/>
    <xf numFmtId="0" fontId="0" fillId="0" borderId="0" xfId="0"/>
    <xf numFmtId="0" fontId="2" fillId="2" borderId="1" xfId="0" applyFont="1" applyFill="1" applyBorder="1" applyAlignment="1">
      <alignment horizontal="center" vertical="center"/>
    </xf>
    <xf numFmtId="0" fontId="0" fillId="0" borderId="1" xfId="0" applyBorder="1"/>
    <xf numFmtId="0" fontId="2" fillId="2" borderId="1" xfId="0" applyFont="1" applyFill="1" applyBorder="1" applyAlignment="1">
      <alignment horizontal="left" vertical="center" wrapText="1"/>
    </xf>
  </cellXfs>
  <cellStyles count="1">
    <cellStyle name="표준" xfId="0" builtinId="0"/>
  </cellStyles>
  <dxfs count="4">
    <dxf>
      <border>
        <left style="thin">
          <color indexed="64"/>
        </left>
        <right style="thin">
          <color indexed="64"/>
        </right>
        <top style="thin">
          <color indexed="64"/>
        </top>
        <bottom style="thin">
          <color indexed="64"/>
        </bottom>
      </border>
    </dxf>
    <dxf>
      <fill>
        <patternFill>
          <bgColor theme="2" tint="-9.9948118533890809E-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7"/>
  <sheetViews>
    <sheetView tabSelected="1" zoomScaleNormal="100" zoomScaleSheetLayoutView="85" workbookViewId="0">
      <selection activeCell="D7" sqref="D7"/>
    </sheetView>
  </sheetViews>
  <sheetFormatPr defaultRowHeight="20.100000000000001" customHeight="1" x14ac:dyDescent="0.2"/>
  <cols>
    <col min="1" max="1" width="13.140625" style="2" customWidth="1" collapsed="1"/>
    <col min="2" max="2" width="21" style="2" customWidth="1" collapsed="1"/>
    <col min="3" max="3" width="27.140625" style="2" customWidth="1" collapsed="1"/>
    <col min="4" max="4" width="87.7109375" style="9" customWidth="1"/>
    <col min="5" max="11" width="9.140625" style="1"/>
    <col min="12" max="16384" width="9.140625" style="1" collapsed="1"/>
  </cols>
  <sheetData>
    <row r="1" spans="1:4" ht="15" customHeight="1" x14ac:dyDescent="0.2">
      <c r="A1" s="10" t="s">
        <v>0</v>
      </c>
      <c r="B1" s="11"/>
      <c r="C1"/>
      <c r="D1" s="5"/>
    </row>
    <row r="2" spans="1:4" ht="15" customHeight="1" x14ac:dyDescent="0.2">
      <c r="A2" s="10" t="s">
        <v>1</v>
      </c>
      <c r="B2" s="11"/>
      <c r="C2"/>
      <c r="D2" s="5"/>
    </row>
    <row r="3" spans="1:4" ht="15" customHeight="1" x14ac:dyDescent="0.2">
      <c r="A3" s="10" t="s">
        <v>2</v>
      </c>
      <c r="B3" s="11"/>
      <c r="C3"/>
      <c r="D3" s="5"/>
    </row>
    <row r="4" spans="1:4" ht="27.75" customHeight="1" x14ac:dyDescent="0.2">
      <c r="D4" s="5"/>
    </row>
    <row r="5" spans="1:4" ht="22.5" customHeight="1" x14ac:dyDescent="0.15">
      <c r="A5" s="4" t="s">
        <v>3</v>
      </c>
      <c r="B5" s="4" t="s">
        <v>4</v>
      </c>
      <c r="C5" s="4" t="s">
        <v>5</v>
      </c>
      <c r="D5" s="6" t="s">
        <v>275</v>
      </c>
    </row>
    <row r="6" spans="1:4" ht="140.25" x14ac:dyDescent="0.2">
      <c r="A6" s="12" t="s">
        <v>6</v>
      </c>
      <c r="B6" s="3" t="s">
        <v>7</v>
      </c>
      <c r="C6" s="3" t="s">
        <v>8</v>
      </c>
      <c r="D6" s="7" t="s">
        <v>444</v>
      </c>
    </row>
    <row r="7" spans="1:4" ht="216.75" x14ac:dyDescent="0.2">
      <c r="A7" s="13"/>
      <c r="B7" s="3" t="s">
        <v>9</v>
      </c>
      <c r="C7" s="3" t="s">
        <v>10</v>
      </c>
      <c r="D7" s="7" t="s">
        <v>415</v>
      </c>
    </row>
    <row r="8" spans="1:4" ht="76.5" x14ac:dyDescent="0.2">
      <c r="A8" s="12" t="s">
        <v>11</v>
      </c>
      <c r="B8" s="12" t="s">
        <v>12</v>
      </c>
      <c r="C8" s="3" t="s">
        <v>13</v>
      </c>
      <c r="D8" s="7" t="s">
        <v>424</v>
      </c>
    </row>
    <row r="9" spans="1:4" ht="63.75" x14ac:dyDescent="0.2">
      <c r="A9" s="13"/>
      <c r="B9" s="13"/>
      <c r="C9" s="3" t="s">
        <v>14</v>
      </c>
      <c r="D9" s="7" t="s">
        <v>416</v>
      </c>
    </row>
    <row r="10" spans="1:4" ht="12.75" x14ac:dyDescent="0.2">
      <c r="A10" s="13"/>
      <c r="B10" s="12" t="s">
        <v>15</v>
      </c>
      <c r="C10" s="3" t="s">
        <v>16</v>
      </c>
      <c r="D10" s="8" t="s">
        <v>276</v>
      </c>
    </row>
    <row r="11" spans="1:4" ht="25.5" x14ac:dyDescent="0.2">
      <c r="A11" s="13"/>
      <c r="B11" s="13"/>
      <c r="C11" s="3" t="s">
        <v>17</v>
      </c>
      <c r="D11" s="7" t="s">
        <v>277</v>
      </c>
    </row>
    <row r="12" spans="1:4" ht="89.25" x14ac:dyDescent="0.2">
      <c r="A12" s="13"/>
      <c r="B12" s="13"/>
      <c r="C12" s="3" t="s">
        <v>18</v>
      </c>
      <c r="D12" s="7" t="s">
        <v>417</v>
      </c>
    </row>
    <row r="13" spans="1:4" ht="63.75" x14ac:dyDescent="0.2">
      <c r="A13" s="13"/>
      <c r="B13" s="13"/>
      <c r="C13" s="3" t="s">
        <v>19</v>
      </c>
      <c r="D13" s="7" t="s">
        <v>440</v>
      </c>
    </row>
    <row r="14" spans="1:4" ht="63.75" x14ac:dyDescent="0.2">
      <c r="A14" s="13"/>
      <c r="B14" s="13"/>
      <c r="C14" s="3" t="s">
        <v>20</v>
      </c>
      <c r="D14" s="7" t="s">
        <v>278</v>
      </c>
    </row>
    <row r="15" spans="1:4" ht="51" x14ac:dyDescent="0.2">
      <c r="A15" s="13"/>
      <c r="B15" s="13"/>
      <c r="C15" s="3" t="s">
        <v>21</v>
      </c>
      <c r="D15" s="7" t="s">
        <v>279</v>
      </c>
    </row>
    <row r="16" spans="1:4" ht="38.25" x14ac:dyDescent="0.2">
      <c r="A16" s="13"/>
      <c r="B16" s="13"/>
      <c r="C16" s="3" t="s">
        <v>22</v>
      </c>
      <c r="D16" s="7" t="s">
        <v>441</v>
      </c>
    </row>
    <row r="17" spans="1:4" ht="38.25" x14ac:dyDescent="0.2">
      <c r="A17" s="13"/>
      <c r="B17" s="13"/>
      <c r="C17" s="3" t="s">
        <v>23</v>
      </c>
      <c r="D17" s="7" t="s">
        <v>442</v>
      </c>
    </row>
    <row r="18" spans="1:4" ht="12.75" x14ac:dyDescent="0.2">
      <c r="A18" s="13"/>
      <c r="B18" s="12" t="s">
        <v>24</v>
      </c>
      <c r="C18" s="3" t="s">
        <v>16</v>
      </c>
      <c r="D18" s="8" t="s">
        <v>276</v>
      </c>
    </row>
    <row r="19" spans="1:4" ht="25.5" x14ac:dyDescent="0.2">
      <c r="A19" s="13"/>
      <c r="B19" s="13"/>
      <c r="C19" s="3" t="s">
        <v>17</v>
      </c>
      <c r="D19" s="7" t="s">
        <v>280</v>
      </c>
    </row>
    <row r="20" spans="1:4" ht="89.25" x14ac:dyDescent="0.2">
      <c r="A20" s="13"/>
      <c r="B20" s="13"/>
      <c r="C20" s="3" t="s">
        <v>18</v>
      </c>
      <c r="D20" s="7" t="s">
        <v>418</v>
      </c>
    </row>
    <row r="21" spans="1:4" ht="63.75" x14ac:dyDescent="0.2">
      <c r="A21" s="13"/>
      <c r="B21" s="13"/>
      <c r="C21" s="3" t="s">
        <v>19</v>
      </c>
      <c r="D21" s="7" t="s">
        <v>281</v>
      </c>
    </row>
    <row r="22" spans="1:4" ht="63.75" x14ac:dyDescent="0.2">
      <c r="A22" s="13"/>
      <c r="B22" s="13"/>
      <c r="C22" s="3" t="s">
        <v>20</v>
      </c>
      <c r="D22" s="7" t="s">
        <v>282</v>
      </c>
    </row>
    <row r="23" spans="1:4" ht="38.25" x14ac:dyDescent="0.2">
      <c r="A23" s="13"/>
      <c r="B23" s="13"/>
      <c r="C23" s="3" t="s">
        <v>21</v>
      </c>
      <c r="D23" s="7" t="s">
        <v>283</v>
      </c>
    </row>
    <row r="24" spans="1:4" ht="38.25" x14ac:dyDescent="0.2">
      <c r="A24" s="13"/>
      <c r="B24" s="13"/>
      <c r="C24" s="3" t="s">
        <v>22</v>
      </c>
      <c r="D24" s="7" t="s">
        <v>419</v>
      </c>
    </row>
    <row r="25" spans="1:4" ht="38.25" x14ac:dyDescent="0.2">
      <c r="A25" s="13"/>
      <c r="B25" s="13"/>
      <c r="C25" s="3" t="s">
        <v>23</v>
      </c>
      <c r="D25" s="7" t="s">
        <v>284</v>
      </c>
    </row>
    <row r="26" spans="1:4" ht="12.75" x14ac:dyDescent="0.2">
      <c r="A26" s="13"/>
      <c r="B26" s="12" t="s">
        <v>25</v>
      </c>
      <c r="C26" s="3" t="s">
        <v>26</v>
      </c>
      <c r="D26" s="8" t="s">
        <v>285</v>
      </c>
    </row>
    <row r="27" spans="1:4" ht="12.75" x14ac:dyDescent="0.2">
      <c r="A27" s="13"/>
      <c r="B27" s="13"/>
      <c r="C27" s="3" t="s">
        <v>27</v>
      </c>
      <c r="D27" s="8" t="s">
        <v>286</v>
      </c>
    </row>
    <row r="28" spans="1:4" ht="12.75" x14ac:dyDescent="0.2">
      <c r="A28" s="13"/>
      <c r="B28" s="13"/>
      <c r="C28" s="3" t="s">
        <v>28</v>
      </c>
      <c r="D28" s="8" t="s">
        <v>287</v>
      </c>
    </row>
    <row r="29" spans="1:4" ht="12.75" x14ac:dyDescent="0.2">
      <c r="A29" s="12" t="s">
        <v>29</v>
      </c>
      <c r="B29" s="12" t="s">
        <v>30</v>
      </c>
      <c r="C29" s="3" t="s">
        <v>31</v>
      </c>
      <c r="D29" s="8" t="s">
        <v>288</v>
      </c>
    </row>
    <row r="30" spans="1:4" ht="51" x14ac:dyDescent="0.2">
      <c r="A30" s="13"/>
      <c r="B30" s="13"/>
      <c r="C30" s="3" t="s">
        <v>32</v>
      </c>
      <c r="D30" s="7" t="s">
        <v>289</v>
      </c>
    </row>
    <row r="31" spans="1:4" ht="25.5" x14ac:dyDescent="0.2">
      <c r="A31" s="13"/>
      <c r="B31" s="13"/>
      <c r="C31" s="3" t="s">
        <v>33</v>
      </c>
      <c r="D31" s="7" t="s">
        <v>420</v>
      </c>
    </row>
    <row r="32" spans="1:4" ht="38.25" x14ac:dyDescent="0.2">
      <c r="A32" s="13"/>
      <c r="B32" s="12" t="s">
        <v>34</v>
      </c>
      <c r="C32" s="3" t="s">
        <v>35</v>
      </c>
      <c r="D32" s="7" t="s">
        <v>290</v>
      </c>
    </row>
    <row r="33" spans="1:4" ht="38.25" x14ac:dyDescent="0.2">
      <c r="A33" s="13"/>
      <c r="B33" s="13"/>
      <c r="C33" s="3" t="s">
        <v>36</v>
      </c>
      <c r="D33" s="7" t="s">
        <v>421</v>
      </c>
    </row>
    <row r="34" spans="1:4" ht="38.25" x14ac:dyDescent="0.2">
      <c r="A34" s="13"/>
      <c r="B34" s="13"/>
      <c r="C34" s="3" t="s">
        <v>37</v>
      </c>
      <c r="D34" s="7" t="s">
        <v>422</v>
      </c>
    </row>
    <row r="35" spans="1:4" ht="12.75" x14ac:dyDescent="0.2">
      <c r="A35" s="13"/>
      <c r="B35" s="12" t="s">
        <v>38</v>
      </c>
      <c r="C35" s="3" t="s">
        <v>39</v>
      </c>
      <c r="D35" s="8" t="s">
        <v>291</v>
      </c>
    </row>
    <row r="36" spans="1:4" ht="12.75" x14ac:dyDescent="0.2">
      <c r="A36" s="13"/>
      <c r="B36" s="13"/>
      <c r="C36" s="3" t="s">
        <v>40</v>
      </c>
      <c r="D36" s="8" t="s">
        <v>292</v>
      </c>
    </row>
    <row r="37" spans="1:4" ht="12.75" x14ac:dyDescent="0.2">
      <c r="A37" s="13"/>
      <c r="B37" s="12" t="s">
        <v>41</v>
      </c>
      <c r="C37" s="3" t="s">
        <v>26</v>
      </c>
      <c r="D37" s="8" t="s">
        <v>293</v>
      </c>
    </row>
    <row r="38" spans="1:4" ht="12.75" x14ac:dyDescent="0.2">
      <c r="A38" s="13"/>
      <c r="B38" s="13"/>
      <c r="C38" s="3" t="s">
        <v>42</v>
      </c>
      <c r="D38" s="8" t="s">
        <v>294</v>
      </c>
    </row>
    <row r="39" spans="1:4" ht="25.5" x14ac:dyDescent="0.2">
      <c r="A39" s="13"/>
      <c r="B39" s="13"/>
      <c r="C39" s="3" t="s">
        <v>43</v>
      </c>
      <c r="D39" s="7" t="s">
        <v>295</v>
      </c>
    </row>
    <row r="40" spans="1:4" ht="51" x14ac:dyDescent="0.2">
      <c r="A40" s="13"/>
      <c r="B40" s="13"/>
      <c r="C40" s="3" t="s">
        <v>44</v>
      </c>
      <c r="D40" s="7" t="s">
        <v>423</v>
      </c>
    </row>
    <row r="41" spans="1:4" ht="25.5" x14ac:dyDescent="0.2">
      <c r="A41" s="13"/>
      <c r="B41" s="13"/>
      <c r="C41" s="3" t="s">
        <v>45</v>
      </c>
      <c r="D41" s="7" t="s">
        <v>425</v>
      </c>
    </row>
    <row r="42" spans="1:4" ht="12.75" x14ac:dyDescent="0.2">
      <c r="A42" s="13"/>
      <c r="B42" s="13"/>
      <c r="C42" s="3" t="s">
        <v>46</v>
      </c>
      <c r="D42" s="8" t="s">
        <v>296</v>
      </c>
    </row>
    <row r="43" spans="1:4" ht="12.75" x14ac:dyDescent="0.2">
      <c r="A43" s="13"/>
      <c r="B43" s="13"/>
      <c r="C43" s="3" t="s">
        <v>47</v>
      </c>
      <c r="D43" s="8" t="s">
        <v>297</v>
      </c>
    </row>
    <row r="44" spans="1:4" ht="12.75" x14ac:dyDescent="0.2">
      <c r="A44" s="13"/>
      <c r="B44" s="12" t="s">
        <v>48</v>
      </c>
      <c r="C44" s="3" t="s">
        <v>49</v>
      </c>
      <c r="D44" s="8" t="s">
        <v>298</v>
      </c>
    </row>
    <row r="45" spans="1:4" ht="63.75" x14ac:dyDescent="0.2">
      <c r="A45" s="13"/>
      <c r="B45" s="13"/>
      <c r="C45" s="3" t="s">
        <v>50</v>
      </c>
      <c r="D45" s="7" t="s">
        <v>299</v>
      </c>
    </row>
    <row r="46" spans="1:4" ht="12.75" x14ac:dyDescent="0.2">
      <c r="A46" s="13"/>
      <c r="B46" s="13"/>
      <c r="C46" s="3" t="s">
        <v>51</v>
      </c>
      <c r="D46" s="8" t="s">
        <v>300</v>
      </c>
    </row>
    <row r="47" spans="1:4" ht="12.75" x14ac:dyDescent="0.2">
      <c r="A47" s="13"/>
      <c r="B47" s="13"/>
      <c r="C47" s="3" t="s">
        <v>52</v>
      </c>
      <c r="D47" s="8" t="s">
        <v>301</v>
      </c>
    </row>
    <row r="48" spans="1:4" ht="38.25" x14ac:dyDescent="0.2">
      <c r="A48" s="13"/>
      <c r="B48" s="13"/>
      <c r="C48" s="3" t="s">
        <v>53</v>
      </c>
      <c r="D48" s="7" t="s">
        <v>426</v>
      </c>
    </row>
    <row r="49" spans="1:4" ht="38.25" x14ac:dyDescent="0.2">
      <c r="A49" s="12" t="s">
        <v>54</v>
      </c>
      <c r="B49" s="12" t="s">
        <v>55</v>
      </c>
      <c r="C49" s="3" t="s">
        <v>56</v>
      </c>
      <c r="D49" s="7" t="s">
        <v>302</v>
      </c>
    </row>
    <row r="50" spans="1:4" ht="38.25" x14ac:dyDescent="0.2">
      <c r="A50" s="13"/>
      <c r="B50" s="13"/>
      <c r="C50" s="3" t="s">
        <v>57</v>
      </c>
      <c r="D50" s="7" t="s">
        <v>303</v>
      </c>
    </row>
    <row r="51" spans="1:4" ht="63.75" x14ac:dyDescent="0.2">
      <c r="A51" s="13"/>
      <c r="B51" s="13"/>
      <c r="C51" s="3" t="s">
        <v>58</v>
      </c>
      <c r="D51" s="7" t="s">
        <v>304</v>
      </c>
    </row>
    <row r="52" spans="1:4" ht="51" x14ac:dyDescent="0.2">
      <c r="A52" s="13"/>
      <c r="B52" s="13"/>
      <c r="C52" s="3" t="s">
        <v>59</v>
      </c>
      <c r="D52" s="7" t="s">
        <v>427</v>
      </c>
    </row>
    <row r="53" spans="1:4" ht="51" x14ac:dyDescent="0.2">
      <c r="A53" s="13"/>
      <c r="B53" s="13"/>
      <c r="C53" s="3" t="s">
        <v>60</v>
      </c>
      <c r="D53" s="7" t="s">
        <v>428</v>
      </c>
    </row>
    <row r="54" spans="1:4" ht="38.25" x14ac:dyDescent="0.2">
      <c r="A54" s="13"/>
      <c r="B54" s="12" t="s">
        <v>61</v>
      </c>
      <c r="C54" s="3" t="s">
        <v>56</v>
      </c>
      <c r="D54" s="7" t="s">
        <v>305</v>
      </c>
    </row>
    <row r="55" spans="1:4" ht="63.75" x14ac:dyDescent="0.2">
      <c r="A55" s="13"/>
      <c r="B55" s="13"/>
      <c r="C55" s="3" t="s">
        <v>57</v>
      </c>
      <c r="D55" s="7" t="s">
        <v>429</v>
      </c>
    </row>
    <row r="56" spans="1:4" ht="102" x14ac:dyDescent="0.2">
      <c r="A56" s="13"/>
      <c r="B56" s="13"/>
      <c r="C56" s="3" t="s">
        <v>62</v>
      </c>
      <c r="D56" s="7" t="s">
        <v>439</v>
      </c>
    </row>
    <row r="57" spans="1:4" ht="63.75" x14ac:dyDescent="0.2">
      <c r="A57" s="13"/>
      <c r="B57" s="13"/>
      <c r="C57" s="3" t="s">
        <v>63</v>
      </c>
      <c r="D57" s="7" t="s">
        <v>306</v>
      </c>
    </row>
    <row r="58" spans="1:4" ht="51" x14ac:dyDescent="0.2">
      <c r="A58" s="13"/>
      <c r="B58" s="13"/>
      <c r="C58" s="3" t="s">
        <v>64</v>
      </c>
      <c r="D58" s="7" t="s">
        <v>430</v>
      </c>
    </row>
    <row r="59" spans="1:4" ht="51" x14ac:dyDescent="0.2">
      <c r="A59" s="13"/>
      <c r="B59" s="13"/>
      <c r="C59" s="3" t="s">
        <v>65</v>
      </c>
      <c r="D59" s="7" t="s">
        <v>431</v>
      </c>
    </row>
    <row r="60" spans="1:4" ht="38.25" x14ac:dyDescent="0.2">
      <c r="A60" s="13"/>
      <c r="B60" s="12" t="s">
        <v>66</v>
      </c>
      <c r="C60" s="3" t="s">
        <v>56</v>
      </c>
      <c r="D60" s="7" t="s">
        <v>307</v>
      </c>
    </row>
    <row r="61" spans="1:4" ht="25.5" x14ac:dyDescent="0.2">
      <c r="A61" s="13"/>
      <c r="B61" s="13"/>
      <c r="C61" s="3" t="s">
        <v>67</v>
      </c>
      <c r="D61" s="7" t="s">
        <v>308</v>
      </c>
    </row>
    <row r="62" spans="1:4" ht="25.5" x14ac:dyDescent="0.2">
      <c r="A62" s="13"/>
      <c r="B62" s="13"/>
      <c r="C62" s="3" t="s">
        <v>68</v>
      </c>
      <c r="D62" s="7" t="s">
        <v>309</v>
      </c>
    </row>
    <row r="63" spans="1:4" ht="38.25" x14ac:dyDescent="0.2">
      <c r="A63" s="13"/>
      <c r="B63" s="12" t="s">
        <v>69</v>
      </c>
      <c r="C63" s="3" t="s">
        <v>56</v>
      </c>
      <c r="D63" s="7" t="s">
        <v>310</v>
      </c>
    </row>
    <row r="64" spans="1:4" ht="25.5" x14ac:dyDescent="0.2">
      <c r="A64" s="13"/>
      <c r="B64" s="13"/>
      <c r="C64" s="3" t="s">
        <v>70</v>
      </c>
      <c r="D64" s="7" t="s">
        <v>311</v>
      </c>
    </row>
    <row r="65" spans="1:4" ht="12.75" x14ac:dyDescent="0.2">
      <c r="A65" s="13"/>
      <c r="B65" s="13"/>
      <c r="C65" s="3" t="s">
        <v>71</v>
      </c>
      <c r="D65" s="8" t="s">
        <v>312</v>
      </c>
    </row>
    <row r="66" spans="1:4" ht="63.75" x14ac:dyDescent="0.2">
      <c r="A66" s="13"/>
      <c r="B66" s="13"/>
      <c r="C66" s="3" t="s">
        <v>72</v>
      </c>
      <c r="D66" s="7" t="s">
        <v>313</v>
      </c>
    </row>
    <row r="67" spans="1:4" ht="38.25" x14ac:dyDescent="0.2">
      <c r="A67" s="13"/>
      <c r="B67" s="13"/>
      <c r="C67" s="3" t="s">
        <v>73</v>
      </c>
      <c r="D67" s="7" t="s">
        <v>314</v>
      </c>
    </row>
    <row r="68" spans="1:4" ht="12.75" x14ac:dyDescent="0.2">
      <c r="A68" s="13"/>
      <c r="B68" s="13"/>
      <c r="C68" s="3" t="s">
        <v>74</v>
      </c>
      <c r="D68" s="8" t="s">
        <v>315</v>
      </c>
    </row>
    <row r="69" spans="1:4" ht="12.75" x14ac:dyDescent="0.2">
      <c r="A69" s="13"/>
      <c r="B69" s="13"/>
      <c r="C69" s="3" t="s">
        <v>75</v>
      </c>
      <c r="D69" s="8" t="s">
        <v>316</v>
      </c>
    </row>
    <row r="70" spans="1:4" ht="76.5" x14ac:dyDescent="0.2">
      <c r="A70" s="13"/>
      <c r="B70" s="13"/>
      <c r="C70" s="3" t="s">
        <v>76</v>
      </c>
      <c r="D70" s="7" t="s">
        <v>432</v>
      </c>
    </row>
    <row r="71" spans="1:4" ht="12.75" x14ac:dyDescent="0.2">
      <c r="A71" s="13"/>
      <c r="B71" s="13"/>
      <c r="C71" s="3" t="s">
        <v>77</v>
      </c>
      <c r="D71" s="7" t="s">
        <v>317</v>
      </c>
    </row>
    <row r="72" spans="1:4" ht="38.25" x14ac:dyDescent="0.2">
      <c r="A72" s="13"/>
      <c r="B72" s="12" t="s">
        <v>78</v>
      </c>
      <c r="C72" s="3" t="s">
        <v>56</v>
      </c>
      <c r="D72" s="7" t="s">
        <v>310</v>
      </c>
    </row>
    <row r="73" spans="1:4" ht="25.5" x14ac:dyDescent="0.2">
      <c r="A73" s="13"/>
      <c r="B73" s="13"/>
      <c r="C73" s="3" t="s">
        <v>70</v>
      </c>
      <c r="D73" s="7" t="s">
        <v>311</v>
      </c>
    </row>
    <row r="74" spans="1:4" ht="12.75" x14ac:dyDescent="0.2">
      <c r="A74" s="13"/>
      <c r="B74" s="13"/>
      <c r="C74" s="3" t="s">
        <v>71</v>
      </c>
      <c r="D74" s="8" t="s">
        <v>312</v>
      </c>
    </row>
    <row r="75" spans="1:4" ht="63.75" x14ac:dyDescent="0.2">
      <c r="A75" s="13"/>
      <c r="B75" s="13"/>
      <c r="C75" s="3" t="s">
        <v>72</v>
      </c>
      <c r="D75" s="7" t="s">
        <v>443</v>
      </c>
    </row>
    <row r="76" spans="1:4" ht="38.25" x14ac:dyDescent="0.2">
      <c r="A76" s="13"/>
      <c r="B76" s="13"/>
      <c r="C76" s="3" t="s">
        <v>73</v>
      </c>
      <c r="D76" s="7" t="s">
        <v>314</v>
      </c>
    </row>
    <row r="77" spans="1:4" ht="12.75" x14ac:dyDescent="0.2">
      <c r="A77" s="13"/>
      <c r="B77" s="13"/>
      <c r="C77" s="3" t="s">
        <v>74</v>
      </c>
      <c r="D77" s="8" t="s">
        <v>315</v>
      </c>
    </row>
    <row r="78" spans="1:4" ht="12.75" x14ac:dyDescent="0.2">
      <c r="A78" s="13"/>
      <c r="B78" s="13"/>
      <c r="C78" s="3" t="s">
        <v>75</v>
      </c>
      <c r="D78" s="8" t="s">
        <v>316</v>
      </c>
    </row>
    <row r="79" spans="1:4" ht="76.5" x14ac:dyDescent="0.2">
      <c r="A79" s="13"/>
      <c r="B79" s="13"/>
      <c r="C79" s="3" t="s">
        <v>76</v>
      </c>
      <c r="D79" s="7" t="s">
        <v>432</v>
      </c>
    </row>
    <row r="80" spans="1:4" ht="12.75" x14ac:dyDescent="0.2">
      <c r="A80" s="13"/>
      <c r="B80" s="13"/>
      <c r="C80" s="3" t="s">
        <v>77</v>
      </c>
      <c r="D80" s="7" t="s">
        <v>317</v>
      </c>
    </row>
    <row r="81" spans="1:4" ht="12.75" x14ac:dyDescent="0.2">
      <c r="A81" s="12" t="s">
        <v>79</v>
      </c>
      <c r="B81" s="12" t="s">
        <v>80</v>
      </c>
      <c r="C81" s="3" t="s">
        <v>274</v>
      </c>
      <c r="D81" s="8" t="s">
        <v>318</v>
      </c>
    </row>
    <row r="82" spans="1:4" ht="38.25" x14ac:dyDescent="0.2">
      <c r="A82" s="13"/>
      <c r="B82" s="13"/>
      <c r="C82" s="3" t="s">
        <v>81</v>
      </c>
      <c r="D82" s="7" t="s">
        <v>433</v>
      </c>
    </row>
    <row r="83" spans="1:4" ht="25.5" x14ac:dyDescent="0.2">
      <c r="A83" s="13"/>
      <c r="B83" s="13"/>
      <c r="C83" s="3" t="s">
        <v>82</v>
      </c>
      <c r="D83" s="7" t="s">
        <v>319</v>
      </c>
    </row>
    <row r="84" spans="1:4" ht="12.75" x14ac:dyDescent="0.2">
      <c r="A84" s="13"/>
      <c r="B84" s="13"/>
      <c r="C84" s="3" t="s">
        <v>83</v>
      </c>
      <c r="D84" s="8" t="s">
        <v>320</v>
      </c>
    </row>
    <row r="85" spans="1:4" ht="12.75" x14ac:dyDescent="0.2">
      <c r="A85" s="13"/>
      <c r="B85" s="3" t="s">
        <v>84</v>
      </c>
      <c r="C85" s="3" t="s">
        <v>85</v>
      </c>
      <c r="D85" s="8" t="s">
        <v>321</v>
      </c>
    </row>
    <row r="86" spans="1:4" ht="25.5" x14ac:dyDescent="0.2">
      <c r="A86" s="13"/>
      <c r="B86" s="3" t="s">
        <v>86</v>
      </c>
      <c r="C86" s="3" t="s">
        <v>87</v>
      </c>
      <c r="D86" s="7" t="s">
        <v>434</v>
      </c>
    </row>
    <row r="87" spans="1:4" ht="51" x14ac:dyDescent="0.2">
      <c r="A87" s="13"/>
      <c r="B87" s="12" t="s">
        <v>88</v>
      </c>
      <c r="C87" s="3" t="s">
        <v>89</v>
      </c>
      <c r="D87" s="7" t="s">
        <v>435</v>
      </c>
    </row>
    <row r="88" spans="1:4" ht="12.75" x14ac:dyDescent="0.2">
      <c r="A88" s="13"/>
      <c r="B88" s="13"/>
      <c r="C88" s="3" t="s">
        <v>90</v>
      </c>
      <c r="D88" s="8" t="s">
        <v>322</v>
      </c>
    </row>
    <row r="89" spans="1:4" ht="12.75" x14ac:dyDescent="0.2">
      <c r="A89" s="13"/>
      <c r="B89" s="13"/>
      <c r="C89" s="3" t="s">
        <v>91</v>
      </c>
      <c r="D89" s="8" t="s">
        <v>323</v>
      </c>
    </row>
    <row r="90" spans="1:4" ht="38.25" x14ac:dyDescent="0.2">
      <c r="A90" s="13"/>
      <c r="B90" s="12" t="s">
        <v>92</v>
      </c>
      <c r="C90" s="3" t="s">
        <v>93</v>
      </c>
      <c r="D90" s="7" t="s">
        <v>436</v>
      </c>
    </row>
    <row r="91" spans="1:4" ht="12.75" x14ac:dyDescent="0.2">
      <c r="A91" s="13"/>
      <c r="B91" s="13"/>
      <c r="C91" s="3" t="s">
        <v>94</v>
      </c>
      <c r="D91" s="8" t="s">
        <v>324</v>
      </c>
    </row>
    <row r="92" spans="1:4" ht="25.5" x14ac:dyDescent="0.2">
      <c r="A92" s="13"/>
      <c r="B92" s="3" t="s">
        <v>95</v>
      </c>
      <c r="C92" s="3" t="s">
        <v>96</v>
      </c>
      <c r="D92" s="7" t="s">
        <v>437</v>
      </c>
    </row>
    <row r="93" spans="1:4" ht="127.5" x14ac:dyDescent="0.2">
      <c r="A93" s="13"/>
      <c r="B93" s="12" t="s">
        <v>97</v>
      </c>
      <c r="C93" s="3" t="s">
        <v>26</v>
      </c>
      <c r="D93" s="7" t="s">
        <v>438</v>
      </c>
    </row>
    <row r="94" spans="1:4" ht="38.25" x14ac:dyDescent="0.2">
      <c r="A94" s="13"/>
      <c r="B94" s="13"/>
      <c r="C94" s="3" t="s">
        <v>98</v>
      </c>
      <c r="D94" s="7" t="s">
        <v>325</v>
      </c>
    </row>
    <row r="95" spans="1:4" ht="12.75" x14ac:dyDescent="0.2">
      <c r="A95" s="13"/>
      <c r="B95" s="13"/>
      <c r="C95" s="3" t="s">
        <v>99</v>
      </c>
      <c r="D95" s="8" t="s">
        <v>326</v>
      </c>
    </row>
    <row r="96" spans="1:4" ht="12.75" x14ac:dyDescent="0.2">
      <c r="A96" s="13"/>
      <c r="B96" s="13"/>
      <c r="C96" s="3" t="s">
        <v>100</v>
      </c>
      <c r="D96" s="8" t="s">
        <v>327</v>
      </c>
    </row>
    <row r="97" spans="1:4" ht="12.75" x14ac:dyDescent="0.2">
      <c r="A97" s="13"/>
      <c r="B97" s="13"/>
      <c r="C97" s="3" t="s">
        <v>101</v>
      </c>
      <c r="D97" s="8" t="s">
        <v>328</v>
      </c>
    </row>
    <row r="98" spans="1:4" ht="12.75" x14ac:dyDescent="0.2">
      <c r="A98" s="13"/>
      <c r="B98" s="13"/>
      <c r="C98" s="3" t="s">
        <v>102</v>
      </c>
      <c r="D98" s="8" t="s">
        <v>329</v>
      </c>
    </row>
    <row r="99" spans="1:4" ht="38.25" x14ac:dyDescent="0.2">
      <c r="A99" s="13"/>
      <c r="B99" s="13"/>
      <c r="C99" s="3" t="s">
        <v>103</v>
      </c>
      <c r="D99" s="7" t="s">
        <v>330</v>
      </c>
    </row>
    <row r="100" spans="1:4" ht="89.25" x14ac:dyDescent="0.2">
      <c r="A100" s="13"/>
      <c r="B100" s="12" t="s">
        <v>104</v>
      </c>
      <c r="C100" s="3" t="s">
        <v>26</v>
      </c>
      <c r="D100" s="7" t="s">
        <v>331</v>
      </c>
    </row>
    <row r="101" spans="1:4" ht="12.75" x14ac:dyDescent="0.2">
      <c r="A101" s="13"/>
      <c r="B101" s="13"/>
      <c r="C101" s="3" t="s">
        <v>105</v>
      </c>
      <c r="D101" s="8" t="s">
        <v>332</v>
      </c>
    </row>
    <row r="102" spans="1:4" ht="12.75" x14ac:dyDescent="0.2">
      <c r="A102" s="13"/>
      <c r="B102" s="13"/>
      <c r="C102" s="3" t="s">
        <v>106</v>
      </c>
      <c r="D102" s="8" t="s">
        <v>333</v>
      </c>
    </row>
    <row r="103" spans="1:4" ht="12.75" x14ac:dyDescent="0.2">
      <c r="A103" s="13"/>
      <c r="B103" s="13"/>
      <c r="C103" s="3" t="s">
        <v>107</v>
      </c>
      <c r="D103" s="8" t="s">
        <v>334</v>
      </c>
    </row>
    <row r="104" spans="1:4" ht="12.75" x14ac:dyDescent="0.2">
      <c r="A104" s="13"/>
      <c r="B104" s="13"/>
      <c r="C104" s="3" t="s">
        <v>108</v>
      </c>
      <c r="D104" s="8" t="s">
        <v>335</v>
      </c>
    </row>
    <row r="105" spans="1:4" ht="12.75" x14ac:dyDescent="0.2">
      <c r="A105" s="13"/>
      <c r="B105" s="13"/>
      <c r="C105" s="3" t="s">
        <v>102</v>
      </c>
      <c r="D105" s="7" t="s">
        <v>336</v>
      </c>
    </row>
    <row r="106" spans="1:4" ht="51" x14ac:dyDescent="0.2">
      <c r="A106" s="13"/>
      <c r="B106" s="13"/>
      <c r="C106" s="3" t="s">
        <v>109</v>
      </c>
      <c r="D106" s="7" t="s">
        <v>337</v>
      </c>
    </row>
    <row r="107" spans="1:4" ht="38.25" x14ac:dyDescent="0.2">
      <c r="A107" s="12" t="s">
        <v>110</v>
      </c>
      <c r="B107" s="12" t="s">
        <v>26</v>
      </c>
      <c r="C107" s="3" t="s">
        <v>111</v>
      </c>
      <c r="D107" s="7" t="s">
        <v>338</v>
      </c>
    </row>
    <row r="108" spans="1:4" ht="38.25" x14ac:dyDescent="0.2">
      <c r="A108" s="13"/>
      <c r="B108" s="13"/>
      <c r="C108" s="3" t="s">
        <v>112</v>
      </c>
      <c r="D108" s="7" t="s">
        <v>339</v>
      </c>
    </row>
    <row r="109" spans="1:4" ht="12.75" x14ac:dyDescent="0.2">
      <c r="A109" s="13"/>
      <c r="B109" s="13"/>
      <c r="C109" s="3" t="s">
        <v>113</v>
      </c>
      <c r="D109" s="8" t="s">
        <v>340</v>
      </c>
    </row>
    <row r="110" spans="1:4" ht="140.25" x14ac:dyDescent="0.2">
      <c r="A110" s="13"/>
      <c r="B110" s="13"/>
      <c r="C110" s="3" t="s">
        <v>114</v>
      </c>
      <c r="D110" s="7" t="s">
        <v>341</v>
      </c>
    </row>
    <row r="111" spans="1:4" ht="178.5" x14ac:dyDescent="0.2">
      <c r="A111" s="13"/>
      <c r="B111" s="12" t="s">
        <v>115</v>
      </c>
      <c r="C111" s="3" t="s">
        <v>116</v>
      </c>
      <c r="D111" s="7" t="s">
        <v>342</v>
      </c>
    </row>
    <row r="112" spans="1:4" ht="12.75" x14ac:dyDescent="0.2">
      <c r="A112" s="13"/>
      <c r="B112" s="13"/>
      <c r="C112" s="3" t="s">
        <v>117</v>
      </c>
      <c r="D112" s="8" t="s">
        <v>343</v>
      </c>
    </row>
    <row r="113" spans="1:4" ht="12.75" x14ac:dyDescent="0.2">
      <c r="A113" s="13"/>
      <c r="B113" s="13"/>
      <c r="C113" s="3" t="s">
        <v>118</v>
      </c>
      <c r="D113" s="8" t="s">
        <v>344</v>
      </c>
    </row>
    <row r="114" spans="1:4" ht="12.75" x14ac:dyDescent="0.2">
      <c r="A114" s="13"/>
      <c r="B114" s="13"/>
      <c r="C114" s="3" t="s">
        <v>119</v>
      </c>
      <c r="D114" s="7" t="s">
        <v>345</v>
      </c>
    </row>
    <row r="115" spans="1:4" ht="63.75" x14ac:dyDescent="0.2">
      <c r="A115" s="13"/>
      <c r="B115" s="13"/>
      <c r="C115" s="3" t="s">
        <v>120</v>
      </c>
      <c r="D115" s="7" t="s">
        <v>346</v>
      </c>
    </row>
    <row r="116" spans="1:4" ht="38.25" x14ac:dyDescent="0.2">
      <c r="A116" s="13"/>
      <c r="B116" s="12" t="s">
        <v>121</v>
      </c>
      <c r="C116" s="3" t="s">
        <v>116</v>
      </c>
      <c r="D116" s="7" t="s">
        <v>347</v>
      </c>
    </row>
    <row r="117" spans="1:4" ht="12.75" x14ac:dyDescent="0.2">
      <c r="A117" s="13"/>
      <c r="B117" s="13"/>
      <c r="C117" s="3" t="s">
        <v>117</v>
      </c>
      <c r="D117" s="8" t="s">
        <v>348</v>
      </c>
    </row>
    <row r="118" spans="1:4" ht="12.75" x14ac:dyDescent="0.2">
      <c r="A118" s="13"/>
      <c r="B118" s="13"/>
      <c r="C118" s="3" t="s">
        <v>118</v>
      </c>
      <c r="D118" s="8" t="s">
        <v>349</v>
      </c>
    </row>
    <row r="119" spans="1:4" ht="12.75" x14ac:dyDescent="0.2">
      <c r="A119" s="13"/>
      <c r="B119" s="13"/>
      <c r="C119" s="3" t="s">
        <v>119</v>
      </c>
      <c r="D119" s="8" t="s">
        <v>350</v>
      </c>
    </row>
    <row r="120" spans="1:4" ht="63.75" x14ac:dyDescent="0.2">
      <c r="A120" s="13"/>
      <c r="B120" s="13"/>
      <c r="C120" s="3" t="s">
        <v>120</v>
      </c>
      <c r="D120" s="7" t="s">
        <v>351</v>
      </c>
    </row>
    <row r="121" spans="1:4" ht="38.25" x14ac:dyDescent="0.2">
      <c r="A121" s="13"/>
      <c r="B121" s="12" t="s">
        <v>122</v>
      </c>
      <c r="C121" s="3" t="s">
        <v>116</v>
      </c>
      <c r="D121" s="7" t="s">
        <v>352</v>
      </c>
    </row>
    <row r="122" spans="1:4" ht="12.75" x14ac:dyDescent="0.2">
      <c r="A122" s="13"/>
      <c r="B122" s="13"/>
      <c r="C122" s="3" t="s">
        <v>117</v>
      </c>
      <c r="D122" s="8" t="s">
        <v>353</v>
      </c>
    </row>
    <row r="123" spans="1:4" ht="12.75" x14ac:dyDescent="0.2">
      <c r="A123" s="13"/>
      <c r="B123" s="13"/>
      <c r="C123" s="3" t="s">
        <v>118</v>
      </c>
      <c r="D123" s="8" t="s">
        <v>354</v>
      </c>
    </row>
    <row r="124" spans="1:4" ht="12.75" x14ac:dyDescent="0.2">
      <c r="A124" s="13"/>
      <c r="B124" s="13"/>
      <c r="C124" s="3" t="s">
        <v>119</v>
      </c>
      <c r="D124" s="8" t="s">
        <v>355</v>
      </c>
    </row>
    <row r="125" spans="1:4" ht="38.25" x14ac:dyDescent="0.2">
      <c r="A125" s="13"/>
      <c r="B125" s="12" t="s">
        <v>123</v>
      </c>
      <c r="C125" s="3" t="s">
        <v>116</v>
      </c>
      <c r="D125" s="7" t="s">
        <v>356</v>
      </c>
    </row>
    <row r="126" spans="1:4" ht="12.75" x14ac:dyDescent="0.2">
      <c r="A126" s="13"/>
      <c r="B126" s="13"/>
      <c r="C126" s="3" t="s">
        <v>117</v>
      </c>
      <c r="D126" s="8" t="s">
        <v>357</v>
      </c>
    </row>
    <row r="127" spans="1:4" ht="12.75" x14ac:dyDescent="0.2">
      <c r="A127" s="13"/>
      <c r="B127" s="13"/>
      <c r="C127" s="3" t="s">
        <v>118</v>
      </c>
      <c r="D127" s="8" t="s">
        <v>358</v>
      </c>
    </row>
    <row r="128" spans="1:4" ht="12.75" x14ac:dyDescent="0.2">
      <c r="A128" s="13"/>
      <c r="B128" s="13"/>
      <c r="C128" s="3" t="s">
        <v>119</v>
      </c>
      <c r="D128" s="8" t="s">
        <v>359</v>
      </c>
    </row>
    <row r="129" spans="1:4" ht="38.25" x14ac:dyDescent="0.2">
      <c r="A129" s="13"/>
      <c r="B129" s="12" t="s">
        <v>124</v>
      </c>
      <c r="C129" s="3" t="s">
        <v>116</v>
      </c>
      <c r="D129" s="7" t="s">
        <v>360</v>
      </c>
    </row>
    <row r="130" spans="1:4" ht="12.75" x14ac:dyDescent="0.2">
      <c r="A130" s="13"/>
      <c r="B130" s="13"/>
      <c r="C130" s="3" t="s">
        <v>117</v>
      </c>
      <c r="D130" s="8" t="s">
        <v>361</v>
      </c>
    </row>
    <row r="131" spans="1:4" ht="12.75" x14ac:dyDescent="0.2">
      <c r="A131" s="13"/>
      <c r="B131" s="13"/>
      <c r="C131" s="3" t="s">
        <v>118</v>
      </c>
      <c r="D131" s="8" t="s">
        <v>362</v>
      </c>
    </row>
    <row r="132" spans="1:4" ht="25.5" x14ac:dyDescent="0.2">
      <c r="A132" s="12" t="s">
        <v>125</v>
      </c>
      <c r="B132" s="12" t="s">
        <v>126</v>
      </c>
      <c r="C132" s="3" t="s">
        <v>127</v>
      </c>
      <c r="D132" s="7" t="s">
        <v>363</v>
      </c>
    </row>
    <row r="133" spans="1:4" ht="12.75" x14ac:dyDescent="0.2">
      <c r="A133" s="13"/>
      <c r="B133" s="13"/>
      <c r="C133" s="3" t="s">
        <v>128</v>
      </c>
      <c r="D133" s="8" t="s">
        <v>364</v>
      </c>
    </row>
    <row r="134" spans="1:4" ht="12.75" x14ac:dyDescent="0.2">
      <c r="A134" s="13"/>
      <c r="B134" s="13"/>
      <c r="C134" s="3" t="s">
        <v>129</v>
      </c>
      <c r="D134" s="8" t="s">
        <v>365</v>
      </c>
    </row>
    <row r="135" spans="1:4" ht="12.75" x14ac:dyDescent="0.2">
      <c r="A135" s="13"/>
      <c r="B135" s="13"/>
      <c r="C135" s="3" t="s">
        <v>130</v>
      </c>
      <c r="D135" s="8" t="s">
        <v>366</v>
      </c>
    </row>
    <row r="136" spans="1:4" ht="12.75" x14ac:dyDescent="0.2">
      <c r="A136" s="13"/>
      <c r="B136" s="13"/>
      <c r="C136" s="3" t="s">
        <v>131</v>
      </c>
      <c r="D136" s="8" t="s">
        <v>367</v>
      </c>
    </row>
    <row r="137" spans="1:4" ht="12.75" x14ac:dyDescent="0.2">
      <c r="A137" s="13"/>
      <c r="B137" s="13"/>
      <c r="C137" s="3" t="s">
        <v>132</v>
      </c>
      <c r="D137" s="8" t="s">
        <v>368</v>
      </c>
    </row>
    <row r="138" spans="1:4" ht="12.75" x14ac:dyDescent="0.2">
      <c r="A138" s="13"/>
      <c r="B138" s="13"/>
      <c r="C138" s="3" t="s">
        <v>133</v>
      </c>
      <c r="D138" s="8" t="s">
        <v>369</v>
      </c>
    </row>
    <row r="139" spans="1:4" ht="12.75" x14ac:dyDescent="0.2">
      <c r="A139" s="13"/>
      <c r="B139" s="13"/>
      <c r="C139" s="3" t="s">
        <v>134</v>
      </c>
      <c r="D139" s="8" t="s">
        <v>370</v>
      </c>
    </row>
    <row r="140" spans="1:4" ht="25.5" x14ac:dyDescent="0.2">
      <c r="A140" s="13"/>
      <c r="B140" s="12" t="s">
        <v>135</v>
      </c>
      <c r="C140" s="3" t="s">
        <v>127</v>
      </c>
      <c r="D140" s="7" t="s">
        <v>371</v>
      </c>
    </row>
    <row r="141" spans="1:4" ht="12.75" x14ac:dyDescent="0.2">
      <c r="A141" s="13"/>
      <c r="B141" s="13"/>
      <c r="C141" s="3" t="s">
        <v>128</v>
      </c>
      <c r="D141" s="8" t="s">
        <v>372</v>
      </c>
    </row>
    <row r="142" spans="1:4" ht="12.75" x14ac:dyDescent="0.2">
      <c r="A142" s="13"/>
      <c r="B142" s="13"/>
      <c r="C142" s="3" t="s">
        <v>129</v>
      </c>
      <c r="D142" s="8" t="s">
        <v>373</v>
      </c>
    </row>
    <row r="143" spans="1:4" ht="12.75" x14ac:dyDescent="0.2">
      <c r="A143" s="13"/>
      <c r="B143" s="13"/>
      <c r="C143" s="3" t="s">
        <v>130</v>
      </c>
      <c r="D143" s="8" t="s">
        <v>374</v>
      </c>
    </row>
    <row r="144" spans="1:4" ht="12.75" x14ac:dyDescent="0.2">
      <c r="A144" s="13"/>
      <c r="B144" s="13"/>
      <c r="C144" s="3" t="s">
        <v>131</v>
      </c>
      <c r="D144" s="8" t="s">
        <v>375</v>
      </c>
    </row>
    <row r="145" spans="1:4" ht="12.75" x14ac:dyDescent="0.2">
      <c r="A145" s="13"/>
      <c r="B145" s="13"/>
      <c r="C145" s="3" t="s">
        <v>132</v>
      </c>
      <c r="D145" s="8" t="s">
        <v>376</v>
      </c>
    </row>
    <row r="146" spans="1:4" ht="12.75" x14ac:dyDescent="0.2">
      <c r="A146" s="13"/>
      <c r="B146" s="13"/>
      <c r="C146" s="3" t="s">
        <v>133</v>
      </c>
      <c r="D146" s="8" t="s">
        <v>377</v>
      </c>
    </row>
    <row r="147" spans="1:4" ht="12.75" x14ac:dyDescent="0.2">
      <c r="A147" s="13"/>
      <c r="B147" s="13"/>
      <c r="C147" s="3" t="s">
        <v>134</v>
      </c>
      <c r="D147" s="8" t="s">
        <v>378</v>
      </c>
    </row>
    <row r="148" spans="1:4" ht="38.25" x14ac:dyDescent="0.2">
      <c r="A148" s="13"/>
      <c r="B148" s="12" t="s">
        <v>136</v>
      </c>
      <c r="C148" s="3" t="s">
        <v>137</v>
      </c>
      <c r="D148" s="7" t="s">
        <v>379</v>
      </c>
    </row>
    <row r="149" spans="1:4" ht="63.75" x14ac:dyDescent="0.2">
      <c r="A149" s="13"/>
      <c r="B149" s="13"/>
      <c r="C149" s="3" t="s">
        <v>138</v>
      </c>
      <c r="D149" s="7" t="s">
        <v>380</v>
      </c>
    </row>
    <row r="150" spans="1:4" ht="12.75" x14ac:dyDescent="0.2">
      <c r="A150" s="13"/>
      <c r="B150" s="12" t="s">
        <v>139</v>
      </c>
      <c r="C150" s="3" t="s">
        <v>127</v>
      </c>
      <c r="D150" s="8" t="s">
        <v>381</v>
      </c>
    </row>
    <row r="151" spans="1:4" ht="12.75" x14ac:dyDescent="0.2">
      <c r="A151" s="13"/>
      <c r="B151" s="13"/>
      <c r="C151" s="3" t="s">
        <v>140</v>
      </c>
      <c r="D151" s="8" t="s">
        <v>382</v>
      </c>
    </row>
    <row r="152" spans="1:4" ht="25.5" x14ac:dyDescent="0.2">
      <c r="A152" s="13"/>
      <c r="B152" s="12" t="s">
        <v>141</v>
      </c>
      <c r="C152" s="3" t="s">
        <v>142</v>
      </c>
      <c r="D152" s="7" t="s">
        <v>383</v>
      </c>
    </row>
    <row r="153" spans="1:4" ht="38.25" x14ac:dyDescent="0.2">
      <c r="A153" s="13"/>
      <c r="B153" s="13"/>
      <c r="C153" s="3" t="s">
        <v>143</v>
      </c>
      <c r="D153" s="7" t="s">
        <v>384</v>
      </c>
    </row>
    <row r="154" spans="1:4" ht="25.5" x14ac:dyDescent="0.2">
      <c r="A154" s="13"/>
      <c r="B154" s="13"/>
      <c r="C154" s="3" t="s">
        <v>144</v>
      </c>
      <c r="D154" s="7" t="s">
        <v>385</v>
      </c>
    </row>
    <row r="155" spans="1:4" ht="102" x14ac:dyDescent="0.2">
      <c r="A155" s="13"/>
      <c r="B155" s="13"/>
      <c r="C155" s="3" t="s">
        <v>145</v>
      </c>
      <c r="D155" s="7" t="s">
        <v>386</v>
      </c>
    </row>
    <row r="156" spans="1:4" ht="12.75" x14ac:dyDescent="0.2">
      <c r="A156" s="13"/>
      <c r="B156" s="13"/>
      <c r="C156" s="3" t="s">
        <v>146</v>
      </c>
      <c r="D156" s="8" t="s">
        <v>387</v>
      </c>
    </row>
    <row r="157" spans="1:4" ht="12.75" x14ac:dyDescent="0.2">
      <c r="A157" s="13"/>
      <c r="B157" s="12" t="s">
        <v>147</v>
      </c>
      <c r="C157" s="3" t="s">
        <v>26</v>
      </c>
      <c r="D157" s="8" t="s">
        <v>388</v>
      </c>
    </row>
    <row r="158" spans="1:4" ht="25.5" x14ac:dyDescent="0.2">
      <c r="A158" s="13"/>
      <c r="B158" s="13"/>
      <c r="C158" s="3" t="s">
        <v>148</v>
      </c>
      <c r="D158" s="7" t="s">
        <v>389</v>
      </c>
    </row>
    <row r="159" spans="1:4" ht="12.75" x14ac:dyDescent="0.2">
      <c r="A159" s="13"/>
      <c r="B159" s="13"/>
      <c r="C159" s="3" t="s">
        <v>149</v>
      </c>
      <c r="D159" s="8" t="s">
        <v>390</v>
      </c>
    </row>
    <row r="160" spans="1:4" ht="12.75" x14ac:dyDescent="0.2">
      <c r="A160" s="13"/>
      <c r="B160" s="13"/>
      <c r="C160" s="3" t="s">
        <v>150</v>
      </c>
      <c r="D160" s="8" t="s">
        <v>391</v>
      </c>
    </row>
    <row r="161" spans="1:4" ht="12.75" x14ac:dyDescent="0.2">
      <c r="A161" s="13"/>
      <c r="B161" s="12" t="s">
        <v>151</v>
      </c>
      <c r="C161" s="3" t="s">
        <v>26</v>
      </c>
      <c r="D161" s="8" t="s">
        <v>392</v>
      </c>
    </row>
    <row r="162" spans="1:4" ht="63.75" x14ac:dyDescent="0.2">
      <c r="A162" s="13"/>
      <c r="B162" s="13"/>
      <c r="C162" s="3" t="s">
        <v>152</v>
      </c>
      <c r="D162" s="7" t="s">
        <v>393</v>
      </c>
    </row>
    <row r="163" spans="1:4" ht="12.75" x14ac:dyDescent="0.2">
      <c r="A163" s="13"/>
      <c r="B163" s="13"/>
      <c r="C163" s="3" t="s">
        <v>153</v>
      </c>
      <c r="D163" s="8" t="s">
        <v>394</v>
      </c>
    </row>
    <row r="164" spans="1:4" ht="12.75" x14ac:dyDescent="0.2">
      <c r="A164" s="13"/>
      <c r="B164" s="13"/>
      <c r="C164" s="3" t="s">
        <v>154</v>
      </c>
      <c r="D164" s="8" t="s">
        <v>395</v>
      </c>
    </row>
    <row r="165" spans="1:4" ht="25.5" x14ac:dyDescent="0.2">
      <c r="A165" s="12" t="s">
        <v>155</v>
      </c>
      <c r="B165" s="3" t="s">
        <v>156</v>
      </c>
      <c r="C165" s="3" t="s">
        <v>157</v>
      </c>
      <c r="D165" s="7" t="s">
        <v>396</v>
      </c>
    </row>
    <row r="166" spans="1:4" ht="76.5" x14ac:dyDescent="0.2">
      <c r="A166" s="13"/>
      <c r="B166" s="12" t="s">
        <v>158</v>
      </c>
      <c r="C166" s="3" t="s">
        <v>26</v>
      </c>
      <c r="D166" s="7" t="s">
        <v>397</v>
      </c>
    </row>
    <row r="167" spans="1:4" ht="12.75" x14ac:dyDescent="0.2">
      <c r="A167" s="13"/>
      <c r="B167" s="13"/>
      <c r="C167" s="3" t="s">
        <v>159</v>
      </c>
      <c r="D167" s="8" t="s">
        <v>398</v>
      </c>
    </row>
    <row r="168" spans="1:4" ht="12.75" x14ac:dyDescent="0.2">
      <c r="A168" s="13"/>
      <c r="B168" s="13"/>
      <c r="C168" s="3" t="s">
        <v>160</v>
      </c>
      <c r="D168" s="8" t="s">
        <v>399</v>
      </c>
    </row>
    <row r="169" spans="1:4" ht="12.75" x14ac:dyDescent="0.2">
      <c r="A169" s="13"/>
      <c r="B169" s="13"/>
      <c r="C169" s="3" t="s">
        <v>161</v>
      </c>
      <c r="D169" s="8" t="s">
        <v>400</v>
      </c>
    </row>
    <row r="170" spans="1:4" ht="12.75" x14ac:dyDescent="0.2">
      <c r="A170" s="13"/>
      <c r="B170" s="13"/>
      <c r="C170" s="3" t="s">
        <v>162</v>
      </c>
      <c r="D170" s="8" t="s">
        <v>401</v>
      </c>
    </row>
    <row r="171" spans="1:4" ht="25.5" x14ac:dyDescent="0.2">
      <c r="A171" s="13"/>
      <c r="B171" s="12" t="s">
        <v>163</v>
      </c>
      <c r="C171" s="3" t="s">
        <v>26</v>
      </c>
      <c r="D171" s="7" t="s">
        <v>402</v>
      </c>
    </row>
    <row r="172" spans="1:4" ht="25.5" x14ac:dyDescent="0.2">
      <c r="A172" s="13"/>
      <c r="B172" s="13"/>
      <c r="C172" s="3" t="s">
        <v>164</v>
      </c>
      <c r="D172" s="7" t="s">
        <v>403</v>
      </c>
    </row>
    <row r="173" spans="1:4" ht="12.75" x14ac:dyDescent="0.2">
      <c r="A173" s="13"/>
      <c r="B173" s="13"/>
      <c r="C173" s="3" t="s">
        <v>165</v>
      </c>
      <c r="D173" s="8" t="s">
        <v>404</v>
      </c>
    </row>
    <row r="174" spans="1:4" ht="12.75" x14ac:dyDescent="0.2">
      <c r="A174" s="13"/>
      <c r="B174" s="13"/>
      <c r="C174" s="3" t="s">
        <v>166</v>
      </c>
      <c r="D174" s="8" t="s">
        <v>405</v>
      </c>
    </row>
    <row r="175" spans="1:4" ht="12.75" x14ac:dyDescent="0.2">
      <c r="A175" s="13"/>
      <c r="B175" s="13"/>
      <c r="C175" s="3" t="s">
        <v>167</v>
      </c>
      <c r="D175" s="8" t="s">
        <v>406</v>
      </c>
    </row>
    <row r="176" spans="1:4" ht="12.75" x14ac:dyDescent="0.2">
      <c r="A176" s="13"/>
      <c r="B176" s="13"/>
      <c r="C176" s="3" t="s">
        <v>168</v>
      </c>
      <c r="D176" s="8" t="s">
        <v>407</v>
      </c>
    </row>
    <row r="177" spans="1:4" ht="12.75" x14ac:dyDescent="0.2">
      <c r="A177" s="13"/>
      <c r="B177" s="13"/>
      <c r="C177" s="3" t="s">
        <v>169</v>
      </c>
      <c r="D177" s="7" t="s">
        <v>408</v>
      </c>
    </row>
    <row r="178" spans="1:4" ht="25.5" x14ac:dyDescent="0.2">
      <c r="A178" s="13"/>
      <c r="B178" s="12" t="s">
        <v>170</v>
      </c>
      <c r="C178" s="3" t="s">
        <v>26</v>
      </c>
      <c r="D178" s="7" t="s">
        <v>409</v>
      </c>
    </row>
    <row r="179" spans="1:4" ht="25.5" x14ac:dyDescent="0.2">
      <c r="A179" s="13"/>
      <c r="B179" s="13"/>
      <c r="C179" s="3" t="s">
        <v>164</v>
      </c>
      <c r="D179" s="7" t="s">
        <v>410</v>
      </c>
    </row>
    <row r="180" spans="1:4" ht="12.75" x14ac:dyDescent="0.2">
      <c r="A180" s="13"/>
      <c r="B180" s="13"/>
      <c r="C180" s="3" t="s">
        <v>165</v>
      </c>
      <c r="D180" s="8" t="s">
        <v>404</v>
      </c>
    </row>
    <row r="181" spans="1:4" ht="12.75" x14ac:dyDescent="0.2">
      <c r="A181" s="13"/>
      <c r="B181" s="13"/>
      <c r="C181" s="3" t="s">
        <v>166</v>
      </c>
      <c r="D181" s="8" t="s">
        <v>411</v>
      </c>
    </row>
    <row r="182" spans="1:4" ht="12.75" x14ac:dyDescent="0.2">
      <c r="A182" s="13"/>
      <c r="B182" s="13"/>
      <c r="C182" s="3" t="s">
        <v>167</v>
      </c>
      <c r="D182" s="8" t="s">
        <v>406</v>
      </c>
    </row>
    <row r="183" spans="1:4" ht="12.75" x14ac:dyDescent="0.2">
      <c r="A183" s="13"/>
      <c r="B183" s="13"/>
      <c r="C183" s="3" t="s">
        <v>168</v>
      </c>
      <c r="D183" s="8" t="s">
        <v>412</v>
      </c>
    </row>
    <row r="184" spans="1:4" ht="12.75" x14ac:dyDescent="0.2">
      <c r="A184" s="13"/>
      <c r="B184" s="13"/>
      <c r="C184" s="3" t="s">
        <v>169</v>
      </c>
      <c r="D184" s="7" t="s">
        <v>408</v>
      </c>
    </row>
    <row r="185" spans="1:4" ht="153" x14ac:dyDescent="0.2">
      <c r="A185" s="12" t="s">
        <v>171</v>
      </c>
      <c r="B185" s="12" t="s">
        <v>172</v>
      </c>
      <c r="C185" s="3" t="s">
        <v>26</v>
      </c>
      <c r="D185" s="7" t="s">
        <v>413</v>
      </c>
    </row>
    <row r="186" spans="1:4" ht="25.5" x14ac:dyDescent="0.2">
      <c r="A186" s="13"/>
      <c r="B186" s="13"/>
      <c r="C186" s="3" t="s">
        <v>173</v>
      </c>
      <c r="D186" s="7" t="s">
        <v>414</v>
      </c>
    </row>
    <row r="187" spans="1:4" ht="12.75" x14ac:dyDescent="0.2">
      <c r="A187" s="13"/>
      <c r="B187" s="13"/>
      <c r="C187" s="3" t="s">
        <v>174</v>
      </c>
      <c r="D187" s="8"/>
    </row>
    <row r="188" spans="1:4" ht="12.75" x14ac:dyDescent="0.2">
      <c r="A188" s="13"/>
      <c r="B188" s="12" t="s">
        <v>175</v>
      </c>
      <c r="C188" s="3" t="s">
        <v>176</v>
      </c>
      <c r="D188" s="8"/>
    </row>
    <row r="189" spans="1:4" ht="12.75" x14ac:dyDescent="0.2">
      <c r="A189" s="13"/>
      <c r="B189" s="13"/>
      <c r="C189" s="3" t="s">
        <v>177</v>
      </c>
      <c r="D189" s="8"/>
    </row>
    <row r="190" spans="1:4" ht="12.75" x14ac:dyDescent="0.2">
      <c r="A190" s="13"/>
      <c r="B190" s="13"/>
      <c r="C190" s="3" t="s">
        <v>178</v>
      </c>
      <c r="D190" s="8"/>
    </row>
    <row r="191" spans="1:4" ht="12.75" x14ac:dyDescent="0.2">
      <c r="A191" s="13"/>
      <c r="B191" s="13"/>
      <c r="C191" s="3" t="s">
        <v>179</v>
      </c>
      <c r="D191" s="8"/>
    </row>
    <row r="192" spans="1:4" ht="12.75" x14ac:dyDescent="0.2">
      <c r="A192" s="13"/>
      <c r="B192" s="13"/>
      <c r="C192" s="3" t="s">
        <v>180</v>
      </c>
      <c r="D192" s="8"/>
    </row>
    <row r="193" spans="1:4" ht="12.75" x14ac:dyDescent="0.2">
      <c r="A193" s="13"/>
      <c r="B193" s="13"/>
      <c r="C193" s="3" t="s">
        <v>181</v>
      </c>
      <c r="D193" s="8"/>
    </row>
    <row r="194" spans="1:4" ht="12.75" x14ac:dyDescent="0.2">
      <c r="A194" s="13"/>
      <c r="B194" s="13"/>
      <c r="C194" s="3" t="s">
        <v>182</v>
      </c>
      <c r="D194" s="8"/>
    </row>
    <row r="195" spans="1:4" ht="12.75" x14ac:dyDescent="0.2">
      <c r="A195" s="13"/>
      <c r="B195" s="13"/>
      <c r="C195" s="3" t="s">
        <v>183</v>
      </c>
      <c r="D195" s="8"/>
    </row>
    <row r="196" spans="1:4" ht="12.75" x14ac:dyDescent="0.2">
      <c r="A196" s="13"/>
      <c r="B196" s="12" t="s">
        <v>184</v>
      </c>
      <c r="C196" s="3" t="s">
        <v>176</v>
      </c>
      <c r="D196" s="8"/>
    </row>
    <row r="197" spans="1:4" ht="12.75" x14ac:dyDescent="0.2">
      <c r="A197" s="13"/>
      <c r="B197" s="13"/>
      <c r="C197" s="3" t="s">
        <v>185</v>
      </c>
      <c r="D197" s="8"/>
    </row>
    <row r="198" spans="1:4" ht="12.75" x14ac:dyDescent="0.2">
      <c r="A198" s="13"/>
      <c r="B198" s="13"/>
      <c r="C198" s="3" t="s">
        <v>186</v>
      </c>
      <c r="D198" s="8"/>
    </row>
    <row r="199" spans="1:4" ht="12.75" x14ac:dyDescent="0.2">
      <c r="A199" s="13"/>
      <c r="B199" s="13"/>
      <c r="C199" s="3" t="s">
        <v>187</v>
      </c>
      <c r="D199" s="8"/>
    </row>
    <row r="200" spans="1:4" ht="12.75" x14ac:dyDescent="0.2">
      <c r="A200" s="13"/>
      <c r="B200" s="13"/>
      <c r="C200" s="3" t="s">
        <v>188</v>
      </c>
      <c r="D200" s="8"/>
    </row>
    <row r="201" spans="1:4" ht="12.75" x14ac:dyDescent="0.2">
      <c r="A201" s="13"/>
      <c r="B201" s="12" t="s">
        <v>189</v>
      </c>
      <c r="C201" s="3" t="s">
        <v>190</v>
      </c>
      <c r="D201" s="8"/>
    </row>
    <row r="202" spans="1:4" ht="12.75" x14ac:dyDescent="0.2">
      <c r="A202" s="13"/>
      <c r="B202" s="13"/>
      <c r="C202" s="3" t="s">
        <v>191</v>
      </c>
      <c r="D202" s="8"/>
    </row>
    <row r="203" spans="1:4" ht="12.75" x14ac:dyDescent="0.2">
      <c r="A203" s="13"/>
      <c r="B203" s="13"/>
      <c r="C203" s="3" t="s">
        <v>192</v>
      </c>
      <c r="D203" s="8"/>
    </row>
    <row r="204" spans="1:4" ht="12.75" x14ac:dyDescent="0.2">
      <c r="A204" s="13"/>
      <c r="B204" s="13"/>
      <c r="C204" s="3" t="s">
        <v>193</v>
      </c>
      <c r="D204" s="8"/>
    </row>
    <row r="205" spans="1:4" ht="12.75" x14ac:dyDescent="0.2">
      <c r="A205" s="13"/>
      <c r="B205" s="13"/>
      <c r="C205" s="3" t="s">
        <v>194</v>
      </c>
      <c r="D205" s="8"/>
    </row>
    <row r="206" spans="1:4" ht="12.75" x14ac:dyDescent="0.2">
      <c r="A206" s="13"/>
      <c r="B206" s="12" t="s">
        <v>195</v>
      </c>
      <c r="C206" s="3" t="s">
        <v>196</v>
      </c>
      <c r="D206" s="8"/>
    </row>
    <row r="207" spans="1:4" ht="12.75" x14ac:dyDescent="0.2">
      <c r="A207" s="13"/>
      <c r="B207" s="13"/>
      <c r="C207" s="3" t="s">
        <v>197</v>
      </c>
      <c r="D207" s="8"/>
    </row>
    <row r="208" spans="1:4" ht="12.75" x14ac:dyDescent="0.2">
      <c r="A208" s="13"/>
      <c r="B208" s="13"/>
      <c r="C208" s="3" t="s">
        <v>198</v>
      </c>
      <c r="D208" s="8"/>
    </row>
    <row r="209" spans="1:4" ht="12.75" x14ac:dyDescent="0.2">
      <c r="A209" s="13"/>
      <c r="B209" s="13"/>
      <c r="C209" s="3" t="s">
        <v>199</v>
      </c>
      <c r="D209" s="8"/>
    </row>
    <row r="210" spans="1:4" ht="12.75" x14ac:dyDescent="0.2">
      <c r="A210" s="13"/>
      <c r="B210" s="13"/>
      <c r="C210" s="3" t="s">
        <v>200</v>
      </c>
      <c r="D210" s="8"/>
    </row>
    <row r="211" spans="1:4" ht="12.75" x14ac:dyDescent="0.2">
      <c r="A211" s="13"/>
      <c r="B211" s="13"/>
      <c r="C211" s="3" t="s">
        <v>201</v>
      </c>
      <c r="D211" s="8"/>
    </row>
    <row r="212" spans="1:4" ht="12.75" x14ac:dyDescent="0.2">
      <c r="A212" s="13"/>
      <c r="B212" s="13"/>
      <c r="C212" s="3" t="s">
        <v>202</v>
      </c>
      <c r="D212" s="8"/>
    </row>
    <row r="213" spans="1:4" ht="12.75" x14ac:dyDescent="0.2">
      <c r="A213" s="13"/>
      <c r="B213" s="12" t="s">
        <v>203</v>
      </c>
      <c r="C213" s="3" t="s">
        <v>176</v>
      </c>
      <c r="D213" s="8"/>
    </row>
    <row r="214" spans="1:4" ht="12.75" x14ac:dyDescent="0.2">
      <c r="A214" s="13"/>
      <c r="B214" s="13"/>
      <c r="C214" s="3" t="s">
        <v>185</v>
      </c>
      <c r="D214" s="8"/>
    </row>
    <row r="215" spans="1:4" ht="12.75" x14ac:dyDescent="0.2">
      <c r="A215" s="13"/>
      <c r="B215" s="13"/>
      <c r="C215" s="3" t="s">
        <v>204</v>
      </c>
      <c r="D215" s="8"/>
    </row>
    <row r="216" spans="1:4" ht="12.75" x14ac:dyDescent="0.2">
      <c r="A216" s="13"/>
      <c r="B216" s="13"/>
      <c r="C216" s="3" t="s">
        <v>187</v>
      </c>
      <c r="D216" s="8"/>
    </row>
    <row r="217" spans="1:4" ht="12.75" x14ac:dyDescent="0.2">
      <c r="A217" s="13"/>
      <c r="B217" s="13"/>
      <c r="C217" s="3" t="s">
        <v>205</v>
      </c>
      <c r="D217" s="8"/>
    </row>
    <row r="218" spans="1:4" ht="12.75" x14ac:dyDescent="0.2">
      <c r="A218" s="13"/>
      <c r="B218" s="13"/>
      <c r="C218" s="3" t="s">
        <v>206</v>
      </c>
      <c r="D218" s="8"/>
    </row>
    <row r="219" spans="1:4" ht="12.75" x14ac:dyDescent="0.2">
      <c r="A219" s="13"/>
      <c r="B219" s="13"/>
      <c r="C219" s="3" t="s">
        <v>207</v>
      </c>
      <c r="D219" s="8"/>
    </row>
    <row r="220" spans="1:4" ht="12.75" x14ac:dyDescent="0.2">
      <c r="A220" s="13"/>
      <c r="B220" s="13"/>
      <c r="C220" s="3" t="s">
        <v>208</v>
      </c>
      <c r="D220" s="8"/>
    </row>
    <row r="221" spans="1:4" ht="12.75" x14ac:dyDescent="0.2">
      <c r="A221" s="13"/>
      <c r="B221" s="12" t="s">
        <v>209</v>
      </c>
      <c r="C221" s="3" t="s">
        <v>176</v>
      </c>
      <c r="D221" s="8"/>
    </row>
    <row r="222" spans="1:4" ht="12.75" x14ac:dyDescent="0.2">
      <c r="A222" s="13"/>
      <c r="B222" s="13"/>
      <c r="C222" s="3" t="s">
        <v>185</v>
      </c>
      <c r="D222" s="8"/>
    </row>
    <row r="223" spans="1:4" ht="12.75" x14ac:dyDescent="0.2">
      <c r="A223" s="13"/>
      <c r="B223" s="13"/>
      <c r="C223" s="3" t="s">
        <v>204</v>
      </c>
      <c r="D223" s="8"/>
    </row>
    <row r="224" spans="1:4" ht="12.75" x14ac:dyDescent="0.2">
      <c r="A224" s="13"/>
      <c r="B224" s="13"/>
      <c r="C224" s="3" t="s">
        <v>187</v>
      </c>
      <c r="D224" s="8"/>
    </row>
    <row r="225" spans="1:4" ht="12.75" x14ac:dyDescent="0.2">
      <c r="A225" s="13"/>
      <c r="B225" s="13"/>
      <c r="C225" s="3" t="s">
        <v>205</v>
      </c>
      <c r="D225" s="8"/>
    </row>
    <row r="226" spans="1:4" ht="12.75" x14ac:dyDescent="0.2">
      <c r="A226" s="13"/>
      <c r="B226" s="13"/>
      <c r="C226" s="3" t="s">
        <v>206</v>
      </c>
      <c r="D226" s="8"/>
    </row>
    <row r="227" spans="1:4" ht="12.75" x14ac:dyDescent="0.2">
      <c r="A227" s="13"/>
      <c r="B227" s="13"/>
      <c r="C227" s="3" t="s">
        <v>207</v>
      </c>
      <c r="D227" s="8"/>
    </row>
    <row r="228" spans="1:4" ht="12.75" x14ac:dyDescent="0.2">
      <c r="A228" s="13"/>
      <c r="B228" s="13"/>
      <c r="C228" s="3" t="s">
        <v>208</v>
      </c>
      <c r="D228" s="8"/>
    </row>
    <row r="229" spans="1:4" ht="12.75" x14ac:dyDescent="0.2">
      <c r="A229" s="13"/>
      <c r="B229" s="12" t="s">
        <v>210</v>
      </c>
      <c r="C229" s="3" t="s">
        <v>176</v>
      </c>
      <c r="D229" s="8"/>
    </row>
    <row r="230" spans="1:4" ht="12.75" x14ac:dyDescent="0.2">
      <c r="A230" s="13"/>
      <c r="B230" s="13"/>
      <c r="C230" s="3" t="s">
        <v>185</v>
      </c>
      <c r="D230" s="8"/>
    </row>
    <row r="231" spans="1:4" ht="12.75" x14ac:dyDescent="0.2">
      <c r="A231" s="13"/>
      <c r="B231" s="13"/>
      <c r="C231" s="3" t="s">
        <v>204</v>
      </c>
      <c r="D231" s="8"/>
    </row>
    <row r="232" spans="1:4" ht="12.75" x14ac:dyDescent="0.2">
      <c r="A232" s="13"/>
      <c r="B232" s="13"/>
      <c r="C232" s="3" t="s">
        <v>187</v>
      </c>
      <c r="D232" s="8"/>
    </row>
    <row r="233" spans="1:4" ht="12.75" x14ac:dyDescent="0.2">
      <c r="A233" s="13"/>
      <c r="B233" s="13"/>
      <c r="C233" s="3" t="s">
        <v>205</v>
      </c>
      <c r="D233" s="8"/>
    </row>
    <row r="234" spans="1:4" ht="12.75" x14ac:dyDescent="0.2">
      <c r="A234" s="13"/>
      <c r="B234" s="13"/>
      <c r="C234" s="3" t="s">
        <v>206</v>
      </c>
      <c r="D234" s="8"/>
    </row>
    <row r="235" spans="1:4" ht="12.75" x14ac:dyDescent="0.2">
      <c r="A235" s="13"/>
      <c r="B235" s="13"/>
      <c r="C235" s="3" t="s">
        <v>207</v>
      </c>
      <c r="D235" s="8"/>
    </row>
    <row r="236" spans="1:4" ht="12.75" x14ac:dyDescent="0.2">
      <c r="A236" s="13"/>
      <c r="B236" s="13"/>
      <c r="C236" s="3" t="s">
        <v>208</v>
      </c>
      <c r="D236" s="8"/>
    </row>
    <row r="237" spans="1:4" ht="12.75" x14ac:dyDescent="0.2">
      <c r="A237" s="13"/>
      <c r="B237" s="12" t="s">
        <v>211</v>
      </c>
      <c r="C237" s="3" t="s">
        <v>176</v>
      </c>
      <c r="D237" s="8"/>
    </row>
    <row r="238" spans="1:4" ht="12.75" x14ac:dyDescent="0.2">
      <c r="A238" s="13"/>
      <c r="B238" s="13"/>
      <c r="C238" s="3" t="s">
        <v>185</v>
      </c>
      <c r="D238" s="8"/>
    </row>
    <row r="239" spans="1:4" ht="12.75" x14ac:dyDescent="0.2">
      <c r="A239" s="13"/>
      <c r="B239" s="13"/>
      <c r="C239" s="3" t="s">
        <v>204</v>
      </c>
      <c r="D239" s="8"/>
    </row>
    <row r="240" spans="1:4" ht="12.75" x14ac:dyDescent="0.2">
      <c r="A240" s="13"/>
      <c r="B240" s="13"/>
      <c r="C240" s="3" t="s">
        <v>187</v>
      </c>
      <c r="D240" s="8"/>
    </row>
    <row r="241" spans="1:4" ht="12.75" x14ac:dyDescent="0.2">
      <c r="A241" s="13"/>
      <c r="B241" s="13"/>
      <c r="C241" s="3" t="s">
        <v>205</v>
      </c>
      <c r="D241" s="8"/>
    </row>
    <row r="242" spans="1:4" ht="12.75" x14ac:dyDescent="0.2">
      <c r="A242" s="13"/>
      <c r="B242" s="13"/>
      <c r="C242" s="3" t="s">
        <v>206</v>
      </c>
      <c r="D242" s="8"/>
    </row>
    <row r="243" spans="1:4" ht="12.75" x14ac:dyDescent="0.2">
      <c r="A243" s="13"/>
      <c r="B243" s="13"/>
      <c r="C243" s="3" t="s">
        <v>207</v>
      </c>
      <c r="D243" s="8"/>
    </row>
    <row r="244" spans="1:4" ht="12.75" x14ac:dyDescent="0.2">
      <c r="A244" s="13"/>
      <c r="B244" s="13"/>
      <c r="C244" s="3" t="s">
        <v>208</v>
      </c>
      <c r="D244" s="8"/>
    </row>
    <row r="245" spans="1:4" ht="12.75" x14ac:dyDescent="0.2">
      <c r="A245" s="13"/>
      <c r="B245" s="12" t="s">
        <v>212</v>
      </c>
      <c r="C245" s="3" t="s">
        <v>176</v>
      </c>
      <c r="D245" s="8"/>
    </row>
    <row r="246" spans="1:4" ht="12.75" x14ac:dyDescent="0.2">
      <c r="A246" s="13"/>
      <c r="B246" s="13"/>
      <c r="C246" s="3" t="s">
        <v>185</v>
      </c>
      <c r="D246" s="8"/>
    </row>
    <row r="247" spans="1:4" ht="12.75" x14ac:dyDescent="0.2">
      <c r="A247" s="13"/>
      <c r="B247" s="13"/>
      <c r="C247" s="3" t="s">
        <v>204</v>
      </c>
      <c r="D247" s="8"/>
    </row>
    <row r="248" spans="1:4" ht="12.75" x14ac:dyDescent="0.2">
      <c r="A248" s="13"/>
      <c r="B248" s="13"/>
      <c r="C248" s="3" t="s">
        <v>213</v>
      </c>
      <c r="D248" s="8"/>
    </row>
    <row r="249" spans="1:4" ht="12.75" x14ac:dyDescent="0.2">
      <c r="A249" s="13"/>
      <c r="B249" s="13"/>
      <c r="C249" s="3" t="s">
        <v>214</v>
      </c>
      <c r="D249" s="8"/>
    </row>
    <row r="250" spans="1:4" ht="12.75" x14ac:dyDescent="0.2">
      <c r="A250" s="13"/>
      <c r="B250" s="13"/>
      <c r="C250" s="3" t="s">
        <v>215</v>
      </c>
      <c r="D250" s="8"/>
    </row>
    <row r="251" spans="1:4" ht="12.75" x14ac:dyDescent="0.2">
      <c r="A251" s="13"/>
      <c r="B251" s="12" t="s">
        <v>216</v>
      </c>
      <c r="C251" s="3" t="s">
        <v>176</v>
      </c>
      <c r="D251" s="8"/>
    </row>
    <row r="252" spans="1:4" ht="12.75" x14ac:dyDescent="0.2">
      <c r="A252" s="13"/>
      <c r="B252" s="13"/>
      <c r="C252" s="3" t="s">
        <v>185</v>
      </c>
      <c r="D252" s="8"/>
    </row>
    <row r="253" spans="1:4" ht="12.75" x14ac:dyDescent="0.2">
      <c r="A253" s="13"/>
      <c r="B253" s="13"/>
      <c r="C253" s="3" t="s">
        <v>204</v>
      </c>
      <c r="D253" s="8"/>
    </row>
    <row r="254" spans="1:4" ht="12.75" x14ac:dyDescent="0.2">
      <c r="A254" s="13"/>
      <c r="B254" s="13"/>
      <c r="C254" s="3" t="s">
        <v>217</v>
      </c>
      <c r="D254" s="8"/>
    </row>
    <row r="255" spans="1:4" ht="12.75" x14ac:dyDescent="0.2">
      <c r="A255" s="13"/>
      <c r="B255" s="12" t="s">
        <v>218</v>
      </c>
      <c r="C255" s="3" t="s">
        <v>219</v>
      </c>
      <c r="D255" s="8"/>
    </row>
    <row r="256" spans="1:4" ht="12.75" x14ac:dyDescent="0.2">
      <c r="A256" s="13"/>
      <c r="B256" s="13"/>
      <c r="C256" s="3" t="s">
        <v>220</v>
      </c>
      <c r="D256" s="8"/>
    </row>
    <row r="257" spans="1:4" ht="12.75" x14ac:dyDescent="0.2">
      <c r="A257" s="12" t="s">
        <v>221</v>
      </c>
      <c r="B257" s="12" t="s">
        <v>222</v>
      </c>
      <c r="C257" s="3" t="s">
        <v>223</v>
      </c>
      <c r="D257" s="8"/>
    </row>
    <row r="258" spans="1:4" ht="12.75" x14ac:dyDescent="0.2">
      <c r="A258" s="13"/>
      <c r="B258" s="13"/>
      <c r="C258" s="3" t="s">
        <v>224</v>
      </c>
      <c r="D258" s="8"/>
    </row>
    <row r="259" spans="1:4" ht="12.75" x14ac:dyDescent="0.2">
      <c r="A259" s="13"/>
      <c r="B259" s="13"/>
      <c r="C259" s="3" t="s">
        <v>225</v>
      </c>
      <c r="D259" s="8"/>
    </row>
    <row r="260" spans="1:4" ht="12.75" x14ac:dyDescent="0.2">
      <c r="A260" s="13"/>
      <c r="B260" s="12" t="s">
        <v>226</v>
      </c>
      <c r="C260" s="3" t="s">
        <v>227</v>
      </c>
      <c r="D260" s="8"/>
    </row>
    <row r="261" spans="1:4" ht="12.75" x14ac:dyDescent="0.2">
      <c r="A261" s="13"/>
      <c r="B261" s="13"/>
      <c r="C261" s="3" t="s">
        <v>228</v>
      </c>
      <c r="D261" s="8"/>
    </row>
    <row r="262" spans="1:4" ht="12.75" x14ac:dyDescent="0.2">
      <c r="A262" s="13"/>
      <c r="B262" s="13"/>
      <c r="C262" s="3" t="s">
        <v>229</v>
      </c>
      <c r="D262" s="8"/>
    </row>
    <row r="263" spans="1:4" ht="12.75" x14ac:dyDescent="0.2">
      <c r="A263" s="13"/>
      <c r="B263" s="13"/>
      <c r="C263" s="3" t="s">
        <v>230</v>
      </c>
      <c r="D263" s="8"/>
    </row>
    <row r="264" spans="1:4" ht="12.75" x14ac:dyDescent="0.2">
      <c r="A264" s="13"/>
      <c r="B264" s="13"/>
      <c r="C264" s="3" t="s">
        <v>231</v>
      </c>
      <c r="D264" s="8"/>
    </row>
    <row r="265" spans="1:4" ht="12.75" x14ac:dyDescent="0.2">
      <c r="A265" s="13"/>
      <c r="B265" s="13"/>
      <c r="C265" s="3" t="s">
        <v>232</v>
      </c>
      <c r="D265" s="8"/>
    </row>
    <row r="266" spans="1:4" ht="12.75" x14ac:dyDescent="0.2">
      <c r="A266" s="13"/>
      <c r="B266" s="13"/>
      <c r="C266" s="3" t="s">
        <v>233</v>
      </c>
      <c r="D266" s="8"/>
    </row>
    <row r="267" spans="1:4" ht="12.75" x14ac:dyDescent="0.2">
      <c r="A267" s="13"/>
      <c r="B267" s="13"/>
      <c r="C267" s="3" t="s">
        <v>234</v>
      </c>
      <c r="D267" s="8"/>
    </row>
    <row r="268" spans="1:4" ht="12.75" x14ac:dyDescent="0.2">
      <c r="A268" s="13"/>
      <c r="B268" s="12" t="s">
        <v>235</v>
      </c>
      <c r="C268" s="3" t="s">
        <v>236</v>
      </c>
      <c r="D268" s="8"/>
    </row>
    <row r="269" spans="1:4" ht="12.75" x14ac:dyDescent="0.2">
      <c r="A269" s="13"/>
      <c r="B269" s="13"/>
      <c r="C269" s="3" t="s">
        <v>237</v>
      </c>
      <c r="D269" s="8"/>
    </row>
    <row r="270" spans="1:4" ht="12.75" x14ac:dyDescent="0.2">
      <c r="A270" s="13"/>
      <c r="B270" s="13"/>
      <c r="C270" s="3" t="s">
        <v>238</v>
      </c>
      <c r="D270" s="8"/>
    </row>
    <row r="271" spans="1:4" ht="12.75" x14ac:dyDescent="0.2">
      <c r="A271" s="13"/>
      <c r="B271" s="12" t="s">
        <v>239</v>
      </c>
      <c r="C271" s="3" t="s">
        <v>240</v>
      </c>
      <c r="D271" s="8"/>
    </row>
    <row r="272" spans="1:4" ht="12.75" x14ac:dyDescent="0.2">
      <c r="A272" s="13"/>
      <c r="B272" s="13"/>
      <c r="C272" s="3" t="s">
        <v>241</v>
      </c>
      <c r="D272" s="8"/>
    </row>
    <row r="273" spans="1:4" ht="12.75" x14ac:dyDescent="0.2">
      <c r="A273" s="12" t="s">
        <v>242</v>
      </c>
      <c r="B273" s="12" t="s">
        <v>243</v>
      </c>
      <c r="C273" s="3" t="s">
        <v>244</v>
      </c>
      <c r="D273" s="8"/>
    </row>
    <row r="274" spans="1:4" ht="12.75" x14ac:dyDescent="0.2">
      <c r="A274" s="13"/>
      <c r="B274" s="13"/>
      <c r="C274" s="3" t="s">
        <v>245</v>
      </c>
      <c r="D274" s="8"/>
    </row>
    <row r="275" spans="1:4" ht="12.75" x14ac:dyDescent="0.2">
      <c r="A275" s="13"/>
      <c r="B275" s="13"/>
      <c r="C275" s="3" t="s">
        <v>246</v>
      </c>
      <c r="D275" s="8"/>
    </row>
    <row r="276" spans="1:4" ht="12.75" x14ac:dyDescent="0.2">
      <c r="A276" s="13"/>
      <c r="B276" s="13"/>
      <c r="C276" s="3" t="s">
        <v>247</v>
      </c>
      <c r="D276" s="8"/>
    </row>
    <row r="277" spans="1:4" ht="12.75" x14ac:dyDescent="0.2">
      <c r="A277" s="13"/>
      <c r="B277" s="12" t="s">
        <v>248</v>
      </c>
      <c r="C277" s="3" t="s">
        <v>249</v>
      </c>
      <c r="D277" s="8"/>
    </row>
    <row r="278" spans="1:4" ht="12.75" x14ac:dyDescent="0.2">
      <c r="A278" s="13"/>
      <c r="B278" s="13"/>
      <c r="C278" s="3" t="s">
        <v>250</v>
      </c>
      <c r="D278" s="8"/>
    </row>
    <row r="279" spans="1:4" ht="12.75" x14ac:dyDescent="0.2">
      <c r="A279" s="13"/>
      <c r="B279" s="13"/>
      <c r="C279" s="3" t="s">
        <v>251</v>
      </c>
      <c r="D279" s="8"/>
    </row>
    <row r="280" spans="1:4" ht="12.75" x14ac:dyDescent="0.2">
      <c r="A280" s="13"/>
      <c r="B280" s="12" t="s">
        <v>252</v>
      </c>
      <c r="C280" s="3" t="s">
        <v>253</v>
      </c>
      <c r="D280" s="8"/>
    </row>
    <row r="281" spans="1:4" ht="12.75" x14ac:dyDescent="0.2">
      <c r="A281" s="13"/>
      <c r="B281" s="13"/>
      <c r="C281" s="3" t="s">
        <v>254</v>
      </c>
      <c r="D281" s="8"/>
    </row>
    <row r="282" spans="1:4" ht="12.75" x14ac:dyDescent="0.2">
      <c r="A282" s="13"/>
      <c r="B282" s="13"/>
      <c r="C282" s="3" t="s">
        <v>255</v>
      </c>
      <c r="D282" s="8"/>
    </row>
    <row r="283" spans="1:4" ht="12.75" x14ac:dyDescent="0.2">
      <c r="A283" s="13"/>
      <c r="B283" s="12" t="s">
        <v>256</v>
      </c>
      <c r="C283" s="3" t="s">
        <v>257</v>
      </c>
      <c r="D283" s="8"/>
    </row>
    <row r="284" spans="1:4" ht="12.75" x14ac:dyDescent="0.2">
      <c r="A284" s="13"/>
      <c r="B284" s="13"/>
      <c r="C284" s="3" t="s">
        <v>258</v>
      </c>
      <c r="D284" s="8"/>
    </row>
    <row r="285" spans="1:4" ht="12.75" x14ac:dyDescent="0.2">
      <c r="A285" s="13"/>
      <c r="B285" s="13"/>
      <c r="C285" s="3" t="s">
        <v>259</v>
      </c>
      <c r="D285" s="8"/>
    </row>
    <row r="286" spans="1:4" ht="12.75" x14ac:dyDescent="0.2">
      <c r="A286" s="13"/>
      <c r="B286" s="13"/>
      <c r="C286" s="3" t="s">
        <v>260</v>
      </c>
      <c r="D286" s="8"/>
    </row>
    <row r="287" spans="1:4" ht="12.75" x14ac:dyDescent="0.2">
      <c r="A287" s="13"/>
      <c r="B287" s="3" t="s">
        <v>261</v>
      </c>
      <c r="C287" s="3" t="s">
        <v>262</v>
      </c>
      <c r="D287" s="8"/>
    </row>
    <row r="288" spans="1:4" ht="12.75" x14ac:dyDescent="0.2">
      <c r="A288" s="13"/>
      <c r="B288" s="12" t="s">
        <v>263</v>
      </c>
      <c r="C288" s="3" t="s">
        <v>264</v>
      </c>
      <c r="D288" s="8"/>
    </row>
    <row r="289" spans="1:4" ht="12.75" x14ac:dyDescent="0.2">
      <c r="A289" s="13"/>
      <c r="B289" s="13"/>
      <c r="C289" s="3" t="s">
        <v>265</v>
      </c>
      <c r="D289" s="8"/>
    </row>
    <row r="290" spans="1:4" ht="12.75" x14ac:dyDescent="0.2">
      <c r="A290" s="13"/>
      <c r="B290" s="13"/>
      <c r="C290" s="3" t="s">
        <v>266</v>
      </c>
      <c r="D290" s="8"/>
    </row>
    <row r="291" spans="1:4" ht="12.75" x14ac:dyDescent="0.2">
      <c r="A291" s="13"/>
      <c r="B291" s="13"/>
      <c r="C291" s="3" t="s">
        <v>267</v>
      </c>
      <c r="D291" s="8"/>
    </row>
    <row r="292" spans="1:4" ht="12.75" x14ac:dyDescent="0.2">
      <c r="A292" s="13"/>
      <c r="B292" s="13"/>
      <c r="C292" s="3" t="s">
        <v>268</v>
      </c>
      <c r="D292" s="8"/>
    </row>
    <row r="293" spans="1:4" ht="12.75" x14ac:dyDescent="0.2">
      <c r="A293" s="13"/>
      <c r="B293" s="13"/>
      <c r="C293" s="3" t="s">
        <v>269</v>
      </c>
      <c r="D293" s="8"/>
    </row>
    <row r="294" spans="1:4" ht="12.75" x14ac:dyDescent="0.2">
      <c r="A294" s="13"/>
      <c r="B294" s="13"/>
      <c r="C294" s="3" t="s">
        <v>270</v>
      </c>
      <c r="D294" s="8"/>
    </row>
    <row r="295" spans="1:4" ht="12.75" x14ac:dyDescent="0.2">
      <c r="A295" s="13"/>
      <c r="B295" s="13"/>
      <c r="C295" s="3" t="s">
        <v>271</v>
      </c>
      <c r="D295" s="8"/>
    </row>
    <row r="296" spans="1:4" ht="12.75" x14ac:dyDescent="0.2">
      <c r="A296" s="13"/>
      <c r="B296" s="3" t="s">
        <v>272</v>
      </c>
      <c r="C296" s="3" t="s">
        <v>273</v>
      </c>
      <c r="D296" s="8"/>
    </row>
    <row r="297" spans="1:4" ht="12.75" x14ac:dyDescent="0.2"/>
  </sheetData>
  <mergeCells count="70">
    <mergeCell ref="B280:B282"/>
    <mergeCell ref="B283:B286"/>
    <mergeCell ref="B288:B295"/>
    <mergeCell ref="A273:A296"/>
    <mergeCell ref="B268:B270"/>
    <mergeCell ref="B271:B272"/>
    <mergeCell ref="A257:A272"/>
    <mergeCell ref="B273:B276"/>
    <mergeCell ref="B277:B279"/>
    <mergeCell ref="B251:B254"/>
    <mergeCell ref="B255:B256"/>
    <mergeCell ref="A185:A256"/>
    <mergeCell ref="B257:B259"/>
    <mergeCell ref="B260:B267"/>
    <mergeCell ref="B213:B220"/>
    <mergeCell ref="B221:B228"/>
    <mergeCell ref="B229:B236"/>
    <mergeCell ref="B237:B244"/>
    <mergeCell ref="B245:B250"/>
    <mergeCell ref="B185:B187"/>
    <mergeCell ref="B188:B195"/>
    <mergeCell ref="B196:B200"/>
    <mergeCell ref="B201:B205"/>
    <mergeCell ref="B206:B212"/>
    <mergeCell ref="B161:B164"/>
    <mergeCell ref="A132:A164"/>
    <mergeCell ref="B166:B170"/>
    <mergeCell ref="B171:B177"/>
    <mergeCell ref="B178:B184"/>
    <mergeCell ref="A165:A184"/>
    <mergeCell ref="B140:B147"/>
    <mergeCell ref="B148:B149"/>
    <mergeCell ref="B150:B151"/>
    <mergeCell ref="B152:B156"/>
    <mergeCell ref="B157:B160"/>
    <mergeCell ref="B121:B124"/>
    <mergeCell ref="B125:B128"/>
    <mergeCell ref="B129:B131"/>
    <mergeCell ref="A107:A131"/>
    <mergeCell ref="B132:B139"/>
    <mergeCell ref="B100:B106"/>
    <mergeCell ref="A81:A106"/>
    <mergeCell ref="B107:B110"/>
    <mergeCell ref="B111:B115"/>
    <mergeCell ref="B116:B120"/>
    <mergeCell ref="A49:A80"/>
    <mergeCell ref="B81:B84"/>
    <mergeCell ref="B87:B89"/>
    <mergeCell ref="B90:B91"/>
    <mergeCell ref="B93:B99"/>
    <mergeCell ref="B49:B53"/>
    <mergeCell ref="B54:B59"/>
    <mergeCell ref="B60:B62"/>
    <mergeCell ref="B63:B71"/>
    <mergeCell ref="B72:B80"/>
    <mergeCell ref="B32:B34"/>
    <mergeCell ref="B35:B36"/>
    <mergeCell ref="B37:B43"/>
    <mergeCell ref="B44:B48"/>
    <mergeCell ref="A29:A48"/>
    <mergeCell ref="B10:B17"/>
    <mergeCell ref="B18:B25"/>
    <mergeCell ref="B26:B28"/>
    <mergeCell ref="A8:A28"/>
    <mergeCell ref="B29:B31"/>
    <mergeCell ref="A1:B1"/>
    <mergeCell ref="A2:B2"/>
    <mergeCell ref="A3:B3"/>
    <mergeCell ref="A6:A7"/>
    <mergeCell ref="B8:B9"/>
  </mergeCells>
  <phoneticPr fontId="1" type="noConversion"/>
  <conditionalFormatting sqref="C1:C3">
    <cfRule type="expression" dxfId="3" priority="1">
      <formula>$C1&lt;&gt;""</formula>
    </cfRule>
    <cfRule type="expression" dxfId="2" priority="5">
      <formula>TRUE</formula>
    </cfRule>
  </conditionalFormatting>
  <conditionalFormatting sqref="A1:B3">
    <cfRule type="expression" dxfId="1" priority="2">
      <formula>A1&lt;&gt;""</formula>
    </cfRule>
  </conditionalFormatting>
  <conditionalFormatting sqref="A6:C65536">
    <cfRule type="expression" dxfId="0" priority="21">
      <formula>#REF!&lt;&gt;""</formula>
    </cfRule>
  </conditionalFormatting>
  <pageMargins left="0.75" right="0.75" top="1" bottom="1" header="0.5" footer="0.5"/>
  <pageSetup scale="42"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Parameter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dc:creator>
  <cp:lastModifiedBy>Lee</cp:lastModifiedBy>
  <cp:lastPrinted>2021-04-02T08:47:23Z</cp:lastPrinted>
  <dcterms:created xsi:type="dcterms:W3CDTF">2021-04-05T01:39:06Z</dcterms:created>
  <dcterms:modified xsi:type="dcterms:W3CDTF">2021-09-02T02:07:52Z</dcterms:modified>
</cp:coreProperties>
</file>