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30516 정민정(비즈니스엑셀)\"/>
    </mc:Choice>
  </mc:AlternateContent>
  <xr:revisionPtr revIDLastSave="0" documentId="8_{CCB7CA50-FAC1-46C6-AC5C-E5B17ECDDE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<sst xmlns="http://schemas.openxmlformats.org/spreadsheetml/2006/main" count="60" uniqueCount="39">
  <si>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</si>
  <si>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</si>
  <si>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</si>
  <si>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</si>
  <si>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</si>
  <si>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</si>
  <si>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</si>
  <si>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</si>
  <si>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</si>
  <si>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휴가관리대장 (7월)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</si>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</sst>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G1" zoomScaleNormal="100" workbookViewId="0">
      <selection activeCell="O20" sqref="O20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9</v>
      </c>
      <c r="C2" s="7"/>
      <c r="D2" s="7"/>
      <c r="E2" s="7"/>
    </row>
    <row r="4" spans="2:41" x14ac:dyDescent="0.4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  <c r="AO4" s="4">
        <v>31</v>
      </c>
    </row>
    <row r="5" spans="2:41" x14ac:dyDescent="0.4">
      <c r="B5" s="1">
        <v>1</v>
      </c>
      <c r="C5" s="1" t="s">
        <v>10</v>
      </c>
      <c r="D5" s="1" t="s">
        <v>14</v>
      </c>
      <c r="E5" s="1" t="s">
        <v>18</v>
      </c>
      <c r="F5" s="1" t="s">
        <v>28</v>
      </c>
      <c r="G5" s="1" t="s">
        <v>38</v>
      </c>
      <c r="H5" s="2">
        <v>42195</v>
      </c>
      <c r="I5" s="2">
        <v>42198</v>
      </c>
      <c r="J5" s="6">
        <f>DATEDIF(H5,I5,"d")+1</f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11</v>
      </c>
      <c r="D6" s="1" t="s">
        <v>14</v>
      </c>
      <c r="E6" s="1" t="s">
        <v>19</v>
      </c>
      <c r="F6" s="1" t="s">
        <v>29</v>
      </c>
      <c r="G6" s="1" t="s">
        <v>38</v>
      </c>
      <c r="H6" s="2">
        <v>42199</v>
      </c>
      <c r="I6" s="2">
        <v>42202</v>
      </c>
      <c r="J6" s="6">
        <f t="shared" ref="J6:J14" si="0">DATEDIF(H6,I6,"d")+1</f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12</v>
      </c>
      <c r="D7" s="1" t="s">
        <v>14</v>
      </c>
      <c r="E7" s="1" t="s">
        <v>20</v>
      </c>
      <c r="F7" s="1" t="s">
        <v>30</v>
      </c>
      <c r="G7" s="1" t="s">
        <v>38</v>
      </c>
      <c r="H7" s="2">
        <v>42203</v>
      </c>
      <c r="I7" s="2">
        <v>42206</v>
      </c>
      <c r="J7" s="6">
        <f t="shared" si="0"/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13</v>
      </c>
      <c r="D8" s="1" t="s">
        <v>14</v>
      </c>
      <c r="E8" s="1" t="s">
        <v>21</v>
      </c>
      <c r="F8" s="1" t="s">
        <v>31</v>
      </c>
      <c r="G8" s="1" t="s">
        <v>38</v>
      </c>
      <c r="H8" s="2">
        <v>42207</v>
      </c>
      <c r="I8" s="2">
        <v>42210</v>
      </c>
      <c r="J8" s="6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10</v>
      </c>
      <c r="D9" s="1" t="s">
        <v>15</v>
      </c>
      <c r="E9" s="1" t="s">
        <v>22</v>
      </c>
      <c r="F9" s="1" t="s">
        <v>32</v>
      </c>
      <c r="G9" s="1" t="s">
        <v>38</v>
      </c>
      <c r="H9" s="2">
        <v>42211</v>
      </c>
      <c r="I9" s="2">
        <v>42214</v>
      </c>
      <c r="J9" s="6">
        <f t="shared" si="0"/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13</v>
      </c>
      <c r="D10" s="1" t="s">
        <v>15</v>
      </c>
      <c r="E10" s="1" t="s">
        <v>23</v>
      </c>
      <c r="F10" s="1" t="s">
        <v>33</v>
      </c>
      <c r="G10" s="1" t="s">
        <v>38</v>
      </c>
      <c r="H10" s="2">
        <v>42187</v>
      </c>
      <c r="I10" s="2">
        <v>42190</v>
      </c>
      <c r="J10" s="6">
        <f t="shared" si="0"/>
        <v>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13</v>
      </c>
      <c r="D11" s="1" t="s">
        <v>16</v>
      </c>
      <c r="E11" s="1" t="s">
        <v>24</v>
      </c>
      <c r="F11" s="1" t="s">
        <v>34</v>
      </c>
      <c r="G11" s="1" t="s">
        <v>38</v>
      </c>
      <c r="H11" s="2">
        <v>42191</v>
      </c>
      <c r="I11" s="2">
        <v>42194</v>
      </c>
      <c r="J11" s="6">
        <f t="shared" si="0"/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12</v>
      </c>
      <c r="D12" s="1" t="s">
        <v>17</v>
      </c>
      <c r="E12" s="1" t="s">
        <v>25</v>
      </c>
      <c r="F12" s="1" t="s">
        <v>35</v>
      </c>
      <c r="G12" s="1" t="s">
        <v>38</v>
      </c>
      <c r="H12" s="2">
        <v>42197</v>
      </c>
      <c r="I12" s="2">
        <v>42200</v>
      </c>
      <c r="J12" s="6">
        <f t="shared" si="0"/>
        <v>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10</v>
      </c>
      <c r="D13" s="1" t="s">
        <v>17</v>
      </c>
      <c r="E13" s="1" t="s">
        <v>26</v>
      </c>
      <c r="F13" s="1" t="s">
        <v>36</v>
      </c>
      <c r="G13" s="1" t="s">
        <v>38</v>
      </c>
      <c r="H13" s="2">
        <v>42203</v>
      </c>
      <c r="I13" s="2">
        <v>42206</v>
      </c>
      <c r="J13" s="6">
        <f t="shared" si="0"/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11</v>
      </c>
      <c r="D14" s="1" t="s">
        <v>16</v>
      </c>
      <c r="E14" s="1" t="s">
        <v>27</v>
      </c>
      <c r="F14" s="1" t="s">
        <v>37</v>
      </c>
      <c r="G14" s="1" t="s">
        <v>38</v>
      </c>
      <c r="H14" s="2">
        <v>42209</v>
      </c>
      <c r="I14" s="2">
        <v>42212</v>
      </c>
      <c r="J14" s="6">
        <f t="shared" si="0"/>
        <v>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5"/>
    </row>
  </sheetData>
  <mergeCells count="1">
    <mergeCell ref="B2:E2"/>
  </mergeCells>
  <phoneticPr fontId="1" type="noConversion"/>
  <conditionalFormatting sqref="K5:AO14">
    <cfRule type="expression" dxfId="0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2025-04-14T23:52:25Z</dcterms:modified>
</cp:coreProperties>
</file>