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42D12874-6A7E-4D21-92B5-8F794DCC66B5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<sst xmlns="http://schemas.openxmlformats.org/spreadsheetml/2006/main" count="254" uniqueCount="197">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</sst>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15</xdr:row>
      <xdr:rowOff>1</xdr:rowOff>
    </xdr:from>
    <xdr:to>
      <xdr:col>6</xdr:col>
      <xdr:colOff>852668</xdr:colOff>
      <xdr:row>15</xdr:row>
      <xdr:rowOff>3200401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CC2C778-F8DD-4163-B3BF-707AAF0CD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210301"/>
          <a:ext cx="4853168" cy="3200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100147</xdr:colOff>
          <xdr:row>0</xdr:row>
          <xdr:rowOff>106680</xdr:rowOff>
        </xdr:from>
        <xdr:to>
          <xdr:col>4</xdr:col>
          <xdr:colOff>718456</xdr:colOff>
          <xdr:row>0</xdr:row>
          <xdr:rowOff>413657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교육안내문 인쇄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E14" sqref="E14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23.296875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70" zoomScaleNormal="70" workbookViewId="0">
      <pane ySplit="1" topLeftCell="A2" activePane="bottomLeft" state="frozen"/>
      <selection pane="bottomLeft" activeCell="M6" sqref="M6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2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28</v>
      </c>
      <c r="E13" s="30" t="str">
        <f>VLOOKUP($D$13,사원명부,3,0)</f>
        <v>김지훈</v>
      </c>
      <c r="F13" s="30" t="str">
        <f>VLOOKUP($D$13,사원명부,4,0)</f>
        <v>총무부</v>
      </c>
      <c r="G13" s="30" t="str">
        <f>VLOOKUP($D$13,사원명부,5,0)</f>
        <v>주임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disablePrompts="1" count="1">
    <dataValidation type="list" allowBlank="1" showInputMessage="1" showErrorMessage="1" sqref="D13" xr:uid="{02C8F409-FB54-4DCE-8373-51F42F072829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One">
                <anchor moveWithCells="1" sizeWithCells="1">
                  <from>
                    <xdr:col>1</xdr:col>
                    <xdr:colOff>99060</xdr:colOff>
                    <xdr:row>0</xdr:row>
                    <xdr:rowOff>106680</xdr:rowOff>
                  </from>
                  <to>
                    <xdr:col>4</xdr:col>
                    <xdr:colOff>716280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2025-04-14T00:06:49Z</cp:lastPrinted>
  <dcterms:created xsi:type="dcterms:W3CDTF">2008-04-27T22:25:48Z</dcterms:created>
  <dcterms:modified xsi:type="dcterms:W3CDTF">2025-04-14T00:07:14Z</dcterms:modified>
</cp:coreProperties>
</file>