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14B4A98-FC35-40E2-9A82-8868D54E0565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H35" i="6"/>
  <c r="H33" i="6"/>
  <c r="H3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<sst xmlns="http://schemas.openxmlformats.org/spreadsheetml/2006/main" count="47" uniqueCount="38">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</sst>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144780</xdr:rowOff>
        </xdr:from>
        <xdr:to>
          <xdr:col>9</xdr:col>
          <xdr:colOff>876300</xdr:colOff>
          <xdr:row>35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F288242-D8FE-47A4-AEE7-834E16497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회원확인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5" zoomScaleNormal="100" workbookViewId="0">
      <selection activeCell="E10" sqref="E10:G1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2"/>
      <c r="C5" s="82"/>
      <c r="D5" s="83"/>
      <c r="E5" s="9"/>
      <c r="F5" s="73"/>
      <c r="G5" s="74"/>
      <c r="H5" s="75"/>
      <c r="I5" s="62"/>
    </row>
    <row r="6" spans="1:52" ht="17.399999999999999">
      <c r="B6" s="39"/>
      <c r="C6" s="40"/>
      <c r="D6" s="84"/>
      <c r="E6" s="10"/>
      <c r="F6" s="11"/>
      <c r="G6" s="11"/>
      <c r="H6" s="12"/>
      <c r="I6" s="63"/>
    </row>
    <row r="7" spans="1:52" ht="16.5" customHeight="1">
      <c r="B7" s="13"/>
      <c r="C7" s="13"/>
      <c r="D7" s="84"/>
      <c r="E7" s="11"/>
      <c r="F7" s="86"/>
      <c r="G7" s="87"/>
      <c r="H7" s="88"/>
      <c r="I7" s="63"/>
    </row>
    <row r="8" spans="1:52" ht="16.5" customHeight="1" thickBot="1">
      <c r="B8" s="14"/>
      <c r="C8" s="14"/>
      <c r="D8" s="85"/>
      <c r="E8" s="21"/>
      <c r="F8" s="89"/>
      <c r="G8" s="90"/>
      <c r="H8" s="91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92">
        <f>H35</f>
        <v>13545.4</v>
      </c>
      <c r="F10" s="92"/>
      <c r="G10" s="9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>
        <v>5546</v>
      </c>
      <c r="I12" s="64"/>
    </row>
    <row r="13" spans="1:52">
      <c r="B13" s="17"/>
      <c r="C13" s="71"/>
      <c r="D13" s="72"/>
      <c r="E13" s="42"/>
      <c r="F13" s="43"/>
      <c r="G13" s="16"/>
      <c r="H13" s="44">
        <v>6768</v>
      </c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>
        <f>SUM(H12:H30)</f>
        <v>12314</v>
      </c>
      <c r="I32" s="47"/>
      <c r="K32" s="46"/>
      <c r="L32" s="46"/>
    </row>
    <row r="33" spans="4:12">
      <c r="F33" s="78" t="s">
        <v>31</v>
      </c>
      <c r="G33" s="79"/>
      <c r="H33" s="48">
        <f>H32*0.1</f>
        <v>1231.4000000000001</v>
      </c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>
        <f>SUM(H32:H34)</f>
        <v>13545.4</v>
      </c>
      <c r="I35" s="47"/>
      <c r="J35" s="46"/>
      <c r="K35" s="51" t="b">
        <v>1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144780</xdr:rowOff>
                  </from>
                  <to>
                    <xdr:col>9</xdr:col>
                    <xdr:colOff>876300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2025-03-24T05:59:19Z</dcterms:modified>
  <cp:category/>
  <cp:contentStatus/>
</cp:coreProperties>
</file>