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 l="1"/>
  <c r="D5" i="11"/>
  <c r="J6" i="11"/>
  <c r="J5" i="11"/>
  <c r="O7" i="11" l="1"/>
  <c r="B8" i="11"/>
  <c r="O8" i="11"/>
  <c r="O13" i="11"/>
  <c r="O14" i="11"/>
  <c r="O15" i="11"/>
  <c r="O16" i="11"/>
  <c r="O9" i="11"/>
  <c r="O17" i="11"/>
  <c r="O10" i="11"/>
  <c r="O18" i="11"/>
  <c r="O11" i="11"/>
  <c r="O19" i="11"/>
  <c r="O12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<sst xmlns="http://schemas.openxmlformats.org/spreadsheetml/2006/main" count="25" uniqueCount="24">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</sst>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B8" sqref="B8"/>
    </sheetView>
  </sheetViews>
  <sheetFormatPr defaultRowHeight="17.399999999999999"/>
  <cols>
    <col min="1" max="1" width="5" customWidth="1"/>
    <col min="2" max="6" width="11.8984375" customWidth="1"/>
    <col min="7" max="7" width="15.5976562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/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 ca="1">YEAR(G4)</f>
        <v>2025</v>
      </c>
      <c r="E5" s="13" t="s">
        <v>21</v>
      </c>
      <c r="F5" s="12">
        <f ca="1">MONTH(G4)</f>
        <v>3</v>
      </c>
      <c r="G5" s="19" t="s">
        <v>22</v>
      </c>
      <c r="H5" s="19"/>
      <c r="J5" s="2">
        <f>DATE(C3,F3,1)</f>
        <v>45627</v>
      </c>
      <c r="M5">
        <v>3</v>
      </c>
    </row>
    <row r="6" spans="2:16" ht="18" customHeight="1" thickBot="1">
      <c r="J6">
        <f>(WEEKDAY(DATE(C3,F3,1),2))</f>
        <v>7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 ca="1">DATE($D$5,1,1)</f>
        <v>45658</v>
      </c>
      <c r="P7" s="6" t="s">
        <v>17</v>
      </c>
    </row>
    <row r="8" spans="2:16" ht="18" customHeight="1" thickBot="1">
      <c r="B8" s="30">
        <f ca="1">DATE(D5,F5,1)-WEEKDAY(DATE(D5,F5,1),2)</f>
        <v>45711</v>
      </c>
      <c r="C8" s="3"/>
      <c r="D8" s="3"/>
      <c r="E8" s="3"/>
      <c r="F8" s="3"/>
      <c r="G8" s="3"/>
      <c r="H8" s="3"/>
      <c r="M8">
        <v>6</v>
      </c>
      <c r="O8" s="5">
        <f ca="1"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/>
      <c r="G9" s="23"/>
      <c r="H9" s="20"/>
      <c r="M9">
        <v>7</v>
      </c>
      <c r="O9" s="5">
        <f ca="1"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 ca="1"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 ca="1"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 ca="1"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/>
      <c r="G13" s="20"/>
      <c r="H13" s="20"/>
      <c r="M13">
        <v>11</v>
      </c>
      <c r="O13" s="5">
        <f ca="1"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 ca="1"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 ca="1"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 ca="1">DATE($D$5,9,27)</f>
        <v>45927</v>
      </c>
      <c r="P16" s="6" t="s">
        <v>18</v>
      </c>
    </row>
    <row r="17" spans="2:16" ht="18" customHeight="1">
      <c r="B17" s="20"/>
      <c r="C17" s="23"/>
      <c r="D17" s="20"/>
      <c r="E17" s="20"/>
      <c r="F17" s="20"/>
      <c r="G17" s="20"/>
      <c r="H17" s="20"/>
      <c r="O17" s="5">
        <f ca="1"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 ca="1"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 ca="1"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0"/>
      <c r="C21" s="28"/>
      <c r="D21" s="23"/>
      <c r="E21" s="23"/>
      <c r="F21" s="23"/>
      <c r="G21" s="23"/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0"/>
      <c r="C25" s="20"/>
      <c r="D25" s="20"/>
      <c r="E25" s="20"/>
      <c r="F25" s="23"/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2025-03-10T23:52:26Z</dcterms:modified>
</cp:coreProperties>
</file>