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B2B8F0AF-E069-4E38-8962-2F0150F4103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번">사원명부!$A$4:$A$42</definedName>
    <definedName name="사원명부">사원명부!$A$4:$G$42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<sst xmlns="http://schemas.openxmlformats.org/spreadsheetml/2006/main" count="254" uniqueCount="197">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</sst>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268941</xdr:colOff>
      <xdr:row>15</xdr:row>
      <xdr:rowOff>71719</xdr:rowOff>
    </xdr:from>
    <xdr:to>
      <xdr:col>6</xdr:col>
      <xdr:colOff>1058288</xdr:colOff>
      <xdr:row>15</xdr:row>
      <xdr:rowOff>3544657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2D22D44-743D-4A3A-BF83-F662325CB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929" y="6284260"/>
          <a:ext cx="5325488" cy="34729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1249681</xdr:colOff>
          <xdr:row>0</xdr:row>
          <xdr:rowOff>68580</xdr:rowOff>
        </xdr:from>
        <xdr:to>
          <xdr:col>7</xdr:col>
          <xdr:colOff>286872</xdr:colOff>
          <xdr:row>0</xdr:row>
          <xdr:rowOff>385482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E6" sqref="E6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J4" sqref="J4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38</v>
      </c>
      <c r="E13" s="30" t="str">
        <f>VLOOKUP(선택사번,사원명부,3,0)</f>
        <v>신희수</v>
      </c>
      <c r="F13" s="30" t="str">
        <f>VLOOKUP(선택사번,사원명부,4,0)</f>
        <v>업무부</v>
      </c>
      <c r="G13" s="30" t="str">
        <f>VLOOKUP(선택사번,사원명부,5,0)</f>
        <v>실장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0BACD6A3-1A32-4CBF-A015-977D8669823E}">
      <formula1>사번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5</xdr:col>
                    <xdr:colOff>1249680</xdr:colOff>
                    <xdr:row>0</xdr:row>
                    <xdr:rowOff>68580</xdr:rowOff>
                  </from>
                  <to>
                    <xdr:col>7</xdr:col>
                    <xdr:colOff>289560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사번</vt:lpstr>
      <vt:lpstr>사원명부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2025-04-14T05:51:47Z</cp:lastPrinted>
  <dcterms:created xsi:type="dcterms:W3CDTF">2008-04-27T22:25:48Z</dcterms:created>
  <dcterms:modified xsi:type="dcterms:W3CDTF">2025-04-14T05:52:32Z</dcterms:modified>
</cp:coreProperties>
</file>