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600" yWindow="168" windowWidth="13992" windowHeight="7320" firstSheet="2" activeTab="2"/>
  </x:bookViews>
  <x:sheets>
    <x:sheet name="1 " sheetId="1" state="hidden" r:id="rId4"/>
    <x:sheet name="2 " sheetId="2" state="hidden" r:id="rId5"/>
    <x:sheet name="1학기" sheetId="3" r:id="rId6"/>
    <x:sheet name="2학기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<x:sst xmlns:r="http://schemas.openxmlformats.org/officeDocument/2006/relationships" xmlns:c="http://schemas.openxmlformats.org/drawingml/2006/chart" xmlns:x="http://schemas.openxmlformats.org/spreadsheetml/2006/main" count="274" uniqueCount="65">
  <x:si>
    <x:t>1학년</x:t>
  </x:si>
  <x:si>
    <x:t>통3</x:t>
  </x:si>
  <x:si>
    <x:t>과목</x:t>
  </x:si>
  <x:si>
    <x:t>액세스</x:t>
  </x:si>
  <x:si>
    <x:t>통2</x:t>
  </x:si>
  <x:si>
    <x:t>부장</x:t>
  </x:si>
  <x:si>
    <x:t>프로그래밍</x:t>
  </x:si>
  <x:si>
    <x:t>AI2</x:t>
  </x:si>
  <x:si>
    <x:r>
      <x:t xml:space="preserve">제 1학기  국어과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#신세나루"/>
            <x:sz val="11"/>
            <x:color rgb="ff00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#신세나루"/>
            <x:sz val="11"/>
            <x:color rgb="ff000000"/>
            <x:b val="1"/>
            <x:i val="1"/>
          </x:rPr>
        </mc:Fallback>
      </mc:AlternateContent>
      <x:t xml:space="preserve">/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  <x:i val="1"/>
          </x:rPr>
        </mc:Fallback>
      </mc:AlternateContent>
      <x:t>교사 명 가나다순</x:t>
    </x:r>
  </x:si>
  <x:si>
    <x:t>2학년</x:t>
  </x:si>
  <x:si>
    <x:t>성명</x:t>
  </x:si>
  <x:si>
    <x:t>관1</x:t>
  </x:si>
  <x:si>
    <x:t>디2</x:t>
  </x:si>
  <x:si>
    <x:t>이성훈</x:t>
  </x:si>
  <x:si>
    <x:r>
      <x:t xml:space="preserve">제 2학기 전산과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#신세나루"/>
            <x:sz val="10"/>
            <x:color rgb="ff00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#신세나루"/>
            <x:sz val="10"/>
            <x:color rgb="ff000000"/>
            <x:b val="1"/>
            <x:i val="1"/>
          </x:rPr>
        </mc:Fallback>
      </mc:AlternateContent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  <x:i val="1"/>
          </x:rPr>
        </mc:Fallback>
      </mc:AlternateContent>
      <x:t>교사 명 가나다순</x:t>
    </x:r>
  </x:si>
  <x:si>
    <x:t>김동욱</x:t>
  </x:si>
  <x:si>
    <x:t>정승원</x:t>
  </x:si>
  <x:si>
    <x:t>IT1</x:t>
  </x:si>
  <x:si>
    <x:r>
      <x:t>2025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000000"/>
            <x:b val="1"/>
          </x:rPr>
        </mc:Fallback>
      </mc:AlternateContent>
      <x:t>학년도 교사별 과목별 수업 시수 배정표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#신세나루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#신세나루"/>
            <x:sz val="20"/>
            <x:color rgb="ff000000"/>
            <x:b val="1"/>
          </x:rPr>
        </mc:Fallback>
      </mc:AlternateContent>
      <x:t>(1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000000"/>
            <x:b val="1"/>
          </x:rPr>
        </mc:Fallback>
      </mc:AlternateContent>
      <x:t>학기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#신세나루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#신세나루"/>
            <x:sz val="20"/>
            <x:color rgb="ff000000"/>
            <x:b val="1"/>
          </x:rPr>
        </mc:Fallback>
      </mc:AlternateContent>
      <x:t>)</x:t>
    </x:r>
  </x:si>
  <x:si>
    <x:t>과목명</x:t>
  </x:si>
  <x:si>
    <x:t>비즈니스엑셀</x:t>
  </x:si>
  <x:si>
    <x:t>학년별 시수</x:t>
  </x:si>
  <x:si>
    <x:t>정보처리B</x:t>
  </x:si>
  <x:si>
    <x:t>김종미</x:t>
  </x:si>
  <x:si>
    <x:t>교과장</x:t>
  </x:si>
  <x:si>
    <x:r>
      <x:t xml:space="preserve">제 2학기  국어과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#신세나루"/>
            <x:sz val="11"/>
            <x:color rgb="ff00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#신세나루"/>
            <x:sz val="11"/>
            <x:color rgb="ff000000"/>
            <x:b val="1"/>
            <x:i val="1"/>
          </x:rPr>
        </mc:Fallback>
      </mc:AlternateContent>
      <x:t xml:space="preserve">/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  <x:i val="1"/>
          </x:rPr>
        </mc:Fallback>
      </mc:AlternateContent>
      <x:t>교사 명 가나다순</x:t>
    </x:r>
  </x:si>
  <x:si>
    <x:t xml:space="preserve">정보처리B </x:t>
  </x:si>
  <x:si>
    <x:t>공문서</x:t>
  </x:si>
  <x:si>
    <x:r>
      <x:t>2025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000000"/>
            <x:b val="1"/>
          </x:rPr>
        </mc:Fallback>
      </mc:AlternateContent>
      <x:t>학년도 교사별 과목별 수업 시수 배정표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#신세나루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#신세나루"/>
            <x:sz val="20"/>
            <x:color rgb="ff000000"/>
            <x:b val="1"/>
          </x:rPr>
        </mc:Fallback>
      </mc:AlternateContent>
      <x:t>(2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000000"/>
            <x:b val="1"/>
          </x:rPr>
        </mc:Fallback>
      </mc:AlternateContent>
      <x:t>학기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#신세나루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#신세나루"/>
            <x:sz val="20"/>
            <x:color rgb="ff000000"/>
            <x:b val="1"/>
          </x:rPr>
        </mc:Fallback>
      </mc:AlternateContent>
      <x:t>)</x:t>
    </x:r>
  </x:si>
  <x:si>
    <x:t># 시간표 작성시 건의 사항</x:t>
  </x:si>
  <x:si>
    <x:t>계</x:t>
  </x:si>
  <x:si>
    <x:r>
      <x:t xml:space="preserve">2020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000000"/>
            <x:b val="1"/>
          </x:rPr>
        </mc:Fallback>
      </mc:AlternateContent>
      <x:t>학년도 교사별 과목별 수업 시수 배정표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#신세나루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#신세나루"/>
            <x:sz val="20"/>
            <x:color rgb="ff000000"/>
            <x:b val="1"/>
          </x:rPr>
        </mc:Fallback>
      </mc:AlternateContent>
      <x:t>(1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000000"/>
            <x:b val="1"/>
          </x:rPr>
        </mc:Fallback>
      </mc:AlternateContent>
      <x:t>학기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#신세나루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#신세나루"/>
            <x:sz val="20"/>
            <x:color rgb="ff000000"/>
            <x:b val="1"/>
          </x:rPr>
        </mc:Fallback>
      </mc:AlternateContent>
      <x:t>)</x:t>
    </x:r>
  </x:si>
  <x:si>
    <x:t>IT</x:t>
  </x:si>
  <x:si>
    <x:t>사무행정A</x:t>
  </x:si>
  <x:si>
    <x:r>
      <x:t xml:space="preserve">2020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000000"/>
            <x:b val="1"/>
          </x:rPr>
        </mc:Fallback>
      </mc:AlternateContent>
      <x:t>학년도 교사별 과목별 수업 시수 배정표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#신세나루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#신세나루"/>
            <x:sz val="20"/>
            <x:color rgb="ff000000"/>
            <x:b val="1"/>
          </x:rPr>
        </mc:Fallback>
      </mc:AlternateContent>
      <x:t>(2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0"/>
            <x:color rgb="ff000000"/>
            <x:b val="1"/>
          </x:rPr>
        </mc:Fallback>
      </mc:AlternateContent>
      <x:t>학기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#신세나루"/>
            <x:sz val="2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#신세나루"/>
            <x:sz val="20"/>
            <x:color rgb="ff000000"/>
            <x:b val="1"/>
          </x:rPr>
        </mc:Fallback>
      </mc:AlternateContent>
      <x:t>)</x:t>
    </x:r>
  </x:si>
  <x:si>
    <x:t>업무관리</x:t>
  </x:si>
  <x:si>
    <x:t>정보처리A</x:t>
  </x:si>
  <x:si>
    <x:t>교무부장</x:t>
  </x:si>
  <x:si>
    <x:t>AI1</x:t>
  </x:si>
  <x:si>
    <x:t xml:space="preserve">전자상거래 </x:t>
  </x:si>
  <x:si>
    <x:t>사무관리</x:t>
  </x:si>
  <x:si>
    <x:t>전자상거래</x:t>
  </x:si>
  <x:si>
    <x:r>
      <x:t xml:space="preserve">제 1학기 전산과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#신세나루"/>
            <x:sz val="10"/>
            <x:color rgb="ff00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#신세나루"/>
            <x:sz val="10"/>
            <x:color rgb="ff000000"/>
            <x:b val="1"/>
            <x:i val="1"/>
          </x:rPr>
        </mc:Fallback>
      </mc:AlternateContent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x:i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  <x:i val="1"/>
          </x:rPr>
        </mc:Fallback>
      </mc:AlternateContent>
      <x:t>교사 명 가나다순</x:t>
    </x:r>
  </x:si>
  <x:si>
    <x:t>김방원</x:t>
  </x:si>
  <x:si>
    <x:t>엑셀</x:t>
  </x:si>
  <x:si>
    <x:t>교장</x:t>
  </x:si>
  <x:si>
    <x:t>디1</x:t>
  </x:si>
  <x:si>
    <x:t>사무행정B</x:t>
  </x:si>
  <x:si>
    <x:t>컴퓨터그래픽</x:t>
  </x:si>
  <x:si>
    <x:t>정보처리</x:t>
  </x:si>
  <x:si>
    <x:t>양효정</x:t>
  </x:si>
  <x:si>
    <x:t>교감</x:t>
  </x:si>
  <x:si>
    <x:t>관3</x:t>
  </x:si>
  <x:si>
    <x:t>3학년</x:t>
  </x:si>
  <x:si>
    <x:t>스1</x:t>
  </x:si>
  <x:si>
    <x:t>IT2</x:t>
  </x:si>
  <x:si>
    <x:t>구혜연</x:t>
  </x:si>
  <x:si>
    <x:t>김원모</x:t>
  </x:si>
  <x:si>
    <x:t>통1</x:t>
  </x:si>
  <x:si>
    <x:t>순번</x:t>
  </x:si>
  <x:si>
    <x:t>전미진</x:t>
  </x:si>
  <x:si>
    <x:t>관2</x:t>
  </x:si>
  <x:si>
    <x:t>담임</x:t>
  </x:si>
  <x:si>
    <x:t>보직</x:t>
  </x:si>
  <x:si>
    <x:t>IT3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</x:si>
</x:sst>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2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#신세나루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#신세나루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#신세나루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#신세나루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#신세나루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#신세나루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#신세나루"/>
          <x:sz val="20"/>
          <x:color rgb="ff000000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#신세나루"/>
          <x:sz val="20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#신세나루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#신세나루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#신세나루"/>
          <x:sz val="11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#신세나루"/>
          <x:sz val="11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#신세나루"/>
          <x:sz val="10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#신세나루"/>
          <x:sz val="10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  <x:fill>
      <x:patternFill patternType="solid">
        <x:fgColor rgb="ffb2b2b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lightUp">
        <x:fgColor rgb="fff2f2f2"/>
        <x:bgColor rgb="fff2f2f2"/>
      </x:patternFill>
    </x:fill>
    <x:fill>
      <x:patternFill patternType="solid">
        <x:fgColor rgb="ffa6a6a6"/>
        <x:bgColor indexed="64"/>
      </x:patternFill>
    </x:fill>
  </x:fills>
  <x:borders count="14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ck">
        <x:color rgb="ff000000"/>
      </x:left>
      <x:right>
        <x:color auto="1"/>
      </x:right>
      <x:top style="thin">
        <x:color rgb="ff000000"/>
      </x:top>
      <x:bottom style="thick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ck">
        <x:color rgb="ff000000"/>
      </x:bottom>
    </x:border>
    <x:border>
      <x:left style="doubl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 style="double">
        <x:color rgb="ff000000"/>
      </x:right>
      <x:top style="thin">
        <x:color rgb="ff000000"/>
      </x:top>
      <x:bottom style="thick">
        <x:color rgb="ff000000"/>
      </x:bottom>
    </x:border>
    <x:border>
      <x:left style="doubl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</x:border>
    <x:border>
      <x:left style="double">
        <x:color rgb="ff000000"/>
      </x:left>
      <x:right>
        <x:color auto="1"/>
      </x:right>
      <x:top style="thin">
        <x:color rgb="ff000000"/>
      </x:top>
      <x:bottom style="thick">
        <x:color rgb="ff000000"/>
      </x:bottom>
    </x:border>
    <x:border>
      <x:left>
        <x:color auto="1"/>
      </x:left>
      <x:right style="double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double">
        <x:color rgb="ff000000"/>
      </x:right>
      <x:top>
        <x:color auto="1"/>
      </x:top>
      <x:bottom>
        <x:color auto="1"/>
      </x:bottom>
    </x:border>
    <x:border>
      <x:left style="double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double">
        <x:color rgb="ff000000"/>
      </x:bottom>
    </x:border>
    <x:border>
      <x:left style="thin">
        <x:color rgb="ff000000"/>
      </x:left>
      <x:right style="double">
        <x:color rgb="ff000000"/>
      </x:right>
      <x:top style="thin">
        <x:color rgb="ff000000"/>
      </x:top>
      <x:bottom style="double">
        <x:color rgb="ff000000"/>
      </x:bottom>
    </x:border>
    <x:border>
      <x:left style="double">
        <x:color rgb="ff000000"/>
      </x:left>
      <x:right style="dotted">
        <x:color rgb="ff000000"/>
      </x:right>
      <x:top style="thin">
        <x:color rgb="ff000000"/>
      </x:top>
      <x:bottom style="double">
        <x:color rgb="ff000000"/>
      </x:bottom>
    </x:border>
    <x:border>
      <x:left style="dotted">
        <x:color rgb="ff000000"/>
      </x:left>
      <x:right style="dotted">
        <x:color rgb="ff000000"/>
      </x:right>
      <x:top style="thin">
        <x:color rgb="ff000000"/>
      </x:top>
      <x:bottom style="double">
        <x:color rgb="ff000000"/>
      </x:bottom>
    </x:border>
    <x:border>
      <x:left style="dotted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</x:border>
    <x:border>
      <x:left style="thin">
        <x:color rgb="ff000000"/>
      </x:left>
      <x:right style="dotted">
        <x:color rgb="ff000000"/>
      </x:right>
      <x:top style="thin">
        <x:color rgb="ff000000"/>
      </x:top>
      <x:bottom style="double">
        <x:color rgb="ff000000"/>
      </x:bottom>
    </x:border>
    <x:border>
      <x:left>
        <x:color auto="1"/>
      </x:left>
      <x:right style="dotted">
        <x:color rgb="ff000000"/>
      </x:right>
      <x:top style="thin">
        <x:color rgb="ff000000"/>
      </x:top>
      <x:bottom style="double">
        <x:color rgb="ff000000"/>
      </x:bottom>
    </x:border>
    <x:border>
      <x:left style="dotted">
        <x:color rgb="ff000000"/>
      </x:left>
      <x:right style="double">
        <x:color rgb="ff000000"/>
      </x:right>
      <x:top style="thin">
        <x:color rgb="ff000000"/>
      </x:top>
      <x:bottom style="double">
        <x:color rgb="ff000000"/>
      </x:bottom>
    </x:border>
    <x:border>
      <x:left style="double">
        <x:color rgb="ff000000"/>
      </x:left>
      <x:right style="dotted">
        <x:color rgb="ff000000"/>
      </x:right>
      <x:top style="thin">
        <x:color rgb="ff000000"/>
      </x:top>
      <x:bottom>
        <x:color auto="1"/>
      </x:bottom>
    </x:border>
    <x:border>
      <x:left style="dotted">
        <x:color rgb="ff000000"/>
      </x:left>
      <x:right style="dotted">
        <x:color rgb="ff000000"/>
      </x:right>
      <x:top style="thin">
        <x:color rgb="ff000000"/>
      </x:top>
      <x:bottom>
        <x:color auto="1"/>
      </x:bottom>
    </x:border>
    <x:border>
      <x:left style="dotted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dotted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dotted">
        <x:color rgb="ff000000"/>
      </x:right>
      <x:top style="thin">
        <x:color rgb="ff000000"/>
      </x:top>
      <x:bottom>
        <x:color auto="1"/>
      </x:bottom>
    </x:border>
    <x:border>
      <x:left style="dotted">
        <x:color rgb="ff000000"/>
      </x:left>
      <x:right style="double">
        <x:color rgb="ff000000"/>
      </x:right>
      <x:top style="thin">
        <x:color rgb="ff000000"/>
      </x:top>
      <x:bottom>
        <x:color auto="1"/>
      </x:bottom>
    </x:border>
    <x:border>
      <x:left style="double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double">
        <x:color rgb="ff000000"/>
      </x:right>
      <x:top style="thin">
        <x:color rgb="ff000000"/>
      </x:top>
      <x:bottom>
        <x:color auto="1"/>
      </x:bottom>
    </x:border>
    <x:border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double">
        <x:color rgb="ff000000"/>
      </x:left>
      <x:right style="dotted">
        <x:color rgb="ff000000"/>
      </x:right>
      <x:top style="thin">
        <x:color rgb="ff000000"/>
      </x:top>
      <x:bottom style="thin">
        <x:color rgb="ff000000"/>
      </x:bottom>
    </x:border>
    <x:border>
      <x:left style="dotted">
        <x:color rgb="ff000000"/>
      </x:left>
      <x:right style="dotted">
        <x:color rgb="ff000000"/>
      </x:right>
      <x:top style="thin">
        <x:color rgb="ff000000"/>
      </x:top>
      <x:bottom style="thin">
        <x:color rgb="ff000000"/>
      </x:bottom>
    </x:border>
    <x:border>
      <x:left style="dotted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dotted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dotted">
        <x:color rgb="ff000000"/>
      </x:right>
      <x:top style="thin">
        <x:color rgb="ff000000"/>
      </x:top>
      <x:bottom style="thin">
        <x:color rgb="ff000000"/>
      </x:bottom>
    </x:border>
    <x:border>
      <x:left style="dott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double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double">
        <x:color rgb="ff000000"/>
      </x:left>
      <x:right style="dotted">
        <x:color rgb="ff000000"/>
      </x:right>
      <x:top style="thin">
        <x:color rgb="ff000000"/>
      </x:top>
      <x:bottom style="dotted">
        <x:color rgb="ff000000"/>
      </x:bottom>
    </x:border>
    <x:border>
      <x:left style="dotted">
        <x:color rgb="ff000000"/>
      </x:left>
      <x:right style="dotted">
        <x:color rgb="ff000000"/>
      </x:right>
      <x:top style="thin">
        <x:color rgb="ff000000"/>
      </x:top>
      <x:bottom style="dotted">
        <x:color rgb="ff000000"/>
      </x:bottom>
    </x:border>
    <x:border>
      <x:left style="dotted">
        <x:color rgb="ff000000"/>
      </x:left>
      <x:right style="thin">
        <x:color rgb="ff000000"/>
      </x:right>
      <x:top style="thin">
        <x:color rgb="ff000000"/>
      </x:top>
      <x:bottom style="dotted">
        <x:color rgb="ff000000"/>
      </x:bottom>
    </x:border>
    <x:border>
      <x:left>
        <x:color auto="1"/>
      </x:left>
      <x:right style="dotted">
        <x:color rgb="ff000000"/>
      </x:right>
      <x:top style="thin">
        <x:color rgb="ff000000"/>
      </x:top>
      <x:bottom style="dotted">
        <x:color rgb="ff000000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 style="thin">
        <x:color rgb="ff000000"/>
      </x:bottom>
    </x:border>
    <x:border>
      <x:left>
        <x:color auto="1"/>
      </x:left>
      <x:right style="dotted">
        <x:color rgb="ff000000"/>
      </x:right>
      <x:top style="dotted">
        <x:color rgb="ff000000"/>
      </x:top>
      <x:bottom style="thin">
        <x:color rgb="ff000000"/>
      </x:bottom>
    </x:border>
    <x:border>
      <x:left style="thin">
        <x:color rgb="ff000000"/>
      </x:left>
      <x:right style="double">
        <x:color rgb="ff000000"/>
      </x:right>
      <x:top style="thin">
        <x:color rgb="ff000000"/>
      </x:top>
      <x:bottom style="dotted">
        <x:color rgb="ff000000"/>
      </x:bottom>
    </x:border>
    <x:border>
      <x:left style="thin">
        <x:color rgb="ff000000"/>
      </x:left>
      <x:right style="double">
        <x:color rgb="ff000000"/>
      </x:right>
      <x:top style="dotted">
        <x:color rgb="ff000000"/>
      </x:top>
      <x:bottom style="thin">
        <x:color rgb="ff000000"/>
      </x:bottom>
    </x:border>
    <x:border>
      <x:left style="double">
        <x:color rgb="ff000000"/>
      </x:left>
      <x:right style="thin">
        <x:color rgb="ff000000"/>
      </x:right>
      <x:top style="thin">
        <x:color rgb="ff000000"/>
      </x:top>
      <x:bottom style="dotted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dotted">
        <x:color rgb="ff000000"/>
      </x:bottom>
    </x:border>
    <x:border>
      <x:left style="double">
        <x:color rgb="ff000000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double">
        <x:color rgb="ff000000"/>
      </x:left>
      <x:right style="thin">
        <x:color rgb="ff000000"/>
      </x:right>
      <x:top>
        <x:color auto="1"/>
      </x:top>
      <x:bottom style="medium">
        <x:color auto="1"/>
      </x:bottom>
    </x:border>
    <x:border>
      <x:left style="double">
        <x:color rgb="ff000000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double">
        <x:color rgb="ff000000"/>
      </x:left>
      <x:right style="thin">
        <x:color rgb="ff000000"/>
      </x:right>
      <x:top style="dotted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dotted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auto="1"/>
      </x:right>
      <x:top style="thin">
        <x:color rgb="ff000000"/>
      </x:top>
      <x:bottom style="dotted">
        <x:color rgb="ff000000"/>
      </x:bottom>
    </x:border>
    <x:border>
      <x:left style="thin">
        <x:color rgb="ff000000"/>
      </x:left>
      <x:right style="thin">
        <x:color auto="1"/>
      </x:right>
      <x:top style="dotted">
        <x:color rgb="ff000000"/>
      </x:top>
      <x:bottom style="thin">
        <x:color rgb="ff000000"/>
      </x:bottom>
    </x:border>
    <x:border>
      <x:left style="double">
        <x:color rgb="ff000000"/>
      </x:left>
      <x:right style="dotted">
        <x:color rgb="ff000000"/>
      </x:right>
      <x:top style="dotted">
        <x:color rgb="ff000000"/>
      </x:top>
      <x:bottom style="thin">
        <x:color rgb="ff000000"/>
      </x:bottom>
    </x:border>
    <x:border>
      <x:left style="dotted">
        <x:color rgb="ff000000"/>
      </x:left>
      <x:right style="thin">
        <x:color rgb="ff000000"/>
      </x:right>
      <x:top style="dotted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dotted">
        <x:color rgb="ff000000"/>
      </x:bottom>
    </x:border>
    <x:border>
      <x:left style="thin">
        <x:color rgb="ff000000"/>
      </x:left>
      <x:right style="dotted">
        <x:color auto="1"/>
      </x:right>
      <x:top style="dotted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dotted">
        <x:color rgb="ff000000"/>
      </x:top>
      <x:bottom style="thin">
        <x:color rgb="ff000000"/>
      </x:bottom>
    </x:border>
    <x:border>
      <x:left style="thin">
        <x:color rgb="ff000000"/>
      </x:left>
      <x:right style="dotted">
        <x:color rgb="ff000000"/>
      </x:right>
      <x:top style="thin">
        <x:color rgb="ff000000"/>
      </x:top>
      <x:bottom style="dotted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dotted">
        <x:color rgb="ff000000"/>
      </x:bottom>
    </x:border>
    <x:border>
      <x:left style="thin">
        <x:color rgb="ff000000"/>
      </x:left>
      <x:right style="dotted">
        <x:color rgb="ff000000"/>
      </x:right>
      <x:top style="dotted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dotted">
        <x:color rgb="ff000000"/>
      </x:top>
      <x:bottom style="thin">
        <x:color rgb="ff000000"/>
      </x:bottom>
    </x:border>
    <x:border>
      <x:left style="dotted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 style="dotted">
        <x:color rgb="ff000000"/>
      </x:left>
      <x:right style="double">
        <x:color auto="1"/>
      </x:right>
      <x:top style="thin">
        <x:color rgb="ff000000"/>
      </x:top>
      <x:bottom style="dotted">
        <x:color auto="1"/>
      </x:bottom>
    </x:border>
    <x:border>
      <x:left style="dotted">
        <x:color rgb="ff000000"/>
      </x:left>
      <x:right style="double">
        <x:color auto="1"/>
      </x:right>
      <x:top style="thin">
        <x:color rgb="ff000000"/>
      </x:top>
      <x:bottom style="double">
        <x:color rgb="ff000000"/>
      </x:bottom>
    </x:border>
    <x:border>
      <x:left style="dotted">
        <x:color auto="1"/>
      </x:left>
      <x:right style="double">
        <x:color auto="1"/>
      </x:right>
      <x:top style="double">
        <x:color rgb="ff000000"/>
      </x:top>
      <x:bottom style="dotted">
        <x:color rgb="ff000000"/>
      </x:bottom>
    </x:border>
    <x:border>
      <x:left>
        <x:color auto="1"/>
      </x:left>
      <x:right style="double">
        <x:color auto="1"/>
      </x:right>
      <x:top style="dotted">
        <x:color rgb="ff000000"/>
      </x:top>
      <x:bottom style="thin">
        <x:color rgb="ff000000"/>
      </x:bottom>
    </x:border>
    <x:border>
      <x:left style="dotted">
        <x:color auto="1"/>
      </x:left>
      <x:right style="double">
        <x:color auto="1"/>
      </x:right>
      <x:top style="thin">
        <x:color rgb="ff000000"/>
      </x:top>
      <x:bottom style="dotted">
        <x:color rgb="ff000000"/>
      </x:bottom>
    </x:border>
    <x:border>
      <x:left style="dotted">
        <x:color auto="1"/>
      </x:left>
      <x:right style="double">
        <x:color auto="1"/>
      </x:right>
      <x:top style="dotted">
        <x:color rgb="ff000000"/>
      </x:top>
      <x:bottom style="thin">
        <x:color rgb="ff000000"/>
      </x:bottom>
    </x:border>
    <x:border>
      <x:left>
        <x:color auto="1"/>
      </x:left>
      <x:right style="double">
        <x:color auto="1"/>
      </x:right>
      <x:top>
        <x:color auto="1"/>
      </x:top>
      <x:bottom style="medium">
        <x:color auto="1"/>
      </x:bottom>
    </x:border>
    <x:border>
      <x:left style="double">
        <x:color auto="1"/>
      </x:left>
      <x:right style="dotted">
        <x:color rgb="ff000000"/>
      </x:right>
      <x:top style="thin">
        <x:color rgb="ff000000"/>
      </x:top>
      <x:bottom style="double">
        <x:color rgb="ff000000"/>
      </x:bottom>
    </x:border>
    <x:border>
      <x:left style="double">
        <x:color auto="1"/>
      </x:left>
      <x:right style="dotted">
        <x:color rgb="ff000000"/>
      </x:right>
      <x:top style="thin">
        <x:color rgb="ff000000"/>
      </x:top>
      <x:bottom style="dotted">
        <x:color rgb="ff000000"/>
      </x:bottom>
    </x:border>
    <x:border>
      <x:left style="double">
        <x:color auto="1"/>
      </x:left>
      <x:right style="dotted">
        <x:color rgb="ff000000"/>
      </x:right>
      <x:top style="dotted">
        <x:color rgb="ff000000"/>
      </x:top>
      <x:bottom style="thin">
        <x:color rgb="ff000000"/>
      </x:bottom>
    </x:border>
    <x:border>
      <x:left style="dotted">
        <x:color rgb="ff000000"/>
      </x:left>
      <x:right style="thin">
        <x:color auto="1"/>
      </x:right>
      <x:top style="thin">
        <x:color rgb="ff000000"/>
      </x:top>
      <x:bottom style="double">
        <x:color rgb="ff000000"/>
      </x:bottom>
    </x:border>
    <x:border>
      <x:left style="dotted">
        <x:color rgb="ff000000"/>
      </x:left>
      <x:right style="thin">
        <x:color auto="1"/>
      </x:right>
      <x:top style="thin">
        <x:color rgb="ff000000"/>
      </x:top>
      <x:bottom style="dotted">
        <x:color rgb="ff000000"/>
      </x:bottom>
    </x:border>
    <x:border>
      <x:left style="dotted">
        <x:color rgb="ff000000"/>
      </x:left>
      <x:right style="thin">
        <x:color auto="1"/>
      </x:right>
      <x:top style="dotted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thin">
        <x:color rgb="ff000000"/>
      </x:top>
      <x:bottom style="dotted">
        <x:color rgb="ff000000"/>
      </x:bottom>
    </x:border>
    <x:border>
      <x:left>
        <x:color auto="1"/>
      </x:left>
      <x:right style="thin">
        <x:color auto="1"/>
      </x:right>
      <x:top style="dotted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 style="double">
        <x:color rgb="ff000000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 style="dotted">
        <x:color rgb="ff000000"/>
      </x:bottom>
    </x:border>
    <x:border>
      <x:left style="thin">
        <x:color auto="1"/>
      </x:left>
      <x:right style="thin">
        <x:color auto="1"/>
      </x:right>
      <x:top style="dotted">
        <x:color rgb="ff000000"/>
      </x:top>
      <x:bottom style="thin">
        <x:color rgb="ff000000"/>
      </x:bottom>
    </x:border>
    <x:border>
      <x:left style="thin">
        <x:color rgb="ff000000"/>
      </x:left>
      <x:right style="double">
        <x:color auto="1"/>
      </x:right>
      <x:top style="thin">
        <x:color rgb="ff000000"/>
      </x:top>
      <x:bottom style="double">
        <x:color rgb="ff000000"/>
      </x:bottom>
    </x:border>
    <x:border>
      <x:left style="thin">
        <x:color rgb="ff000000"/>
      </x:left>
      <x:right style="double">
        <x:color auto="1"/>
      </x:right>
      <x:top style="thin">
        <x:color rgb="ff000000"/>
      </x:top>
      <x:bottom style="dotted">
        <x:color rgb="ff000000"/>
      </x:bottom>
    </x:border>
    <x:border>
      <x:left style="thin">
        <x:color rgb="ff000000"/>
      </x:left>
      <x:right style="double">
        <x:color auto="1"/>
      </x:right>
      <x:top style="dotted">
        <x:color rgb="ff000000"/>
      </x:top>
      <x:bottom style="thin">
        <x:color rgb="ff000000"/>
      </x:bottom>
    </x:border>
    <x:border>
      <x:left>
        <x:color auto="1"/>
      </x:left>
      <x:right style="double">
        <x:color auto="1"/>
      </x:right>
      <x:top style="thin">
        <x:color rgb="ff000000"/>
      </x:top>
      <x:bottom style="dotted">
        <x:color rgb="ff000000"/>
      </x:bottom>
    </x:border>
    <x:border>
      <x:left style="double">
        <x:color rgb="ff000000"/>
      </x:left>
      <x:right style="thin">
        <x:color rgb="ff000000"/>
      </x:right>
      <x:top style="thin">
        <x:color rgb="ff000000"/>
      </x:top>
      <x:bottom style="double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auto="1"/>
      </x:bottom>
    </x:border>
    <x:border>
      <x:left style="thin">
        <x:color rgb="ff000000"/>
      </x:left>
      <x:right style="double">
        <x:color rgb="ff000000"/>
      </x:right>
      <x:top style="thin">
        <x:color rgb="ff000000"/>
      </x:top>
      <x:bottom style="double">
        <x:color auto="1"/>
      </x:bottom>
    </x:border>
    <x:border>
      <x:left style="thin">
        <x:color auto="1"/>
      </x:left>
      <x:right style="dotted">
        <x:color rgb="ff000000"/>
      </x:right>
      <x:top style="thin">
        <x:color rgb="ff000000"/>
      </x:top>
      <x:bottom style="double">
        <x:color rgb="ff000000"/>
      </x:bottom>
    </x:border>
    <x:border>
      <x:left style="thin">
        <x:color auto="1"/>
      </x:left>
      <x:right style="dotted">
        <x:color rgb="ff000000"/>
      </x:right>
      <x:top style="thin">
        <x:color rgb="ff000000"/>
      </x:top>
      <x:bottom style="dotted">
        <x:color rgb="ff000000"/>
      </x:bottom>
    </x:border>
    <x:border>
      <x:left style="thin">
        <x:color auto="1"/>
      </x:left>
      <x:right style="dotted">
        <x:color rgb="ff000000"/>
      </x:right>
      <x:top style="dotted">
        <x:color rgb="ff000000"/>
      </x:top>
      <x:bottom style="thin">
        <x:color rgb="ff000000"/>
      </x:bottom>
    </x:border>
    <x:border>
      <x:left style="thick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double">
        <x:color rgb="ff000000"/>
      </x:left>
      <x:right style="thick">
        <x:color rgb="ff000000"/>
      </x:right>
      <x:top style="thin">
        <x:color rgb="ff000000"/>
      </x:top>
      <x:bottom>
        <x:color auto="1"/>
      </x:bottom>
    </x:border>
    <x:border>
      <x:left style="double">
        <x:color rgb="ff000000"/>
      </x:left>
      <x:right style="thick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ck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double">
        <x:color rgb="ff000000"/>
      </x:bottom>
    </x:border>
    <x:border>
      <x:left style="thin">
        <x:color rgb="ff000000"/>
      </x:left>
      <x:right style="double">
        <x:color rgb="ff000000"/>
      </x:right>
      <x:top style="thick">
        <x:color rgb="ff000000"/>
      </x:top>
      <x:bottom>
        <x:color auto="1"/>
      </x:bottom>
    </x:border>
    <x:border>
      <x:left style="thin">
        <x:color rgb="ff000000"/>
      </x:left>
      <x:right style="double">
        <x:color rgb="ff000000"/>
      </x:right>
      <x:top>
        <x:color auto="1"/>
      </x:top>
      <x:bottom style="double">
        <x:color rgb="ff000000"/>
      </x:bottom>
    </x:border>
    <x:border>
      <x:left style="double">
        <x:color rgb="ff000000"/>
      </x:left>
      <x:right>
        <x:color auto="1"/>
      </x:right>
      <x:top style="thick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ck">
        <x:color rgb="ff000000"/>
      </x:top>
      <x:bottom style="thin">
        <x:color rgb="ff000000"/>
      </x:bottom>
    </x:border>
    <x:border>
      <x:left>
        <x:color auto="1"/>
      </x:left>
      <x:right style="double">
        <x:color rgb="ff000000"/>
      </x:right>
      <x:top style="thick">
        <x:color rgb="ff000000"/>
      </x:top>
      <x:bottom style="thin">
        <x:color rgb="ff000000"/>
      </x:bottom>
    </x:border>
    <x:border>
      <x:left style="double">
        <x:color rgb="ff000000"/>
      </x:left>
      <x:right style="thick">
        <x:color rgb="ff000000"/>
      </x:right>
      <x:top style="thick">
        <x:color rgb="ff000000"/>
      </x:top>
      <x:bottom>
        <x:color auto="1"/>
      </x:bottom>
    </x:border>
    <x:border>
      <x:left style="double">
        <x:color rgb="ff000000"/>
      </x:left>
      <x:right style="thick">
        <x:color rgb="ff000000"/>
      </x:right>
      <x:top>
        <x:color auto="1"/>
      </x:top>
      <x:bottom style="double">
        <x:color rgb="ff000000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ck">
        <x:color rgb="ff000000"/>
      </x:left>
      <x:right style="thin">
        <x:color rgb="ff000000"/>
      </x:right>
      <x:top style="thick">
        <x:color rgb="ff000000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 style="double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000000"/>
      </x:bottom>
    </x:border>
    <x:border>
      <x:left style="double">
        <x:color rgb="ff000000"/>
      </x:left>
      <x:right style="thick">
        <x:color rgb="ff000000"/>
      </x:right>
      <x:top>
        <x:color auto="1"/>
      </x:top>
      <x:bottom>
        <x:color auto="1"/>
      </x:bottom>
    </x:border>
    <x:border>
      <x:left style="double">
        <x:color rgb="ff000000"/>
      </x:left>
      <x:right style="medium">
        <x:color auto="1"/>
      </x:right>
      <x:top style="thin">
        <x:color rgb="ff000000"/>
      </x:top>
      <x:bottom>
        <x:color auto="1"/>
      </x:bottom>
    </x:border>
    <x:border>
      <x:left style="double">
        <x:color rgb="ff000000"/>
      </x:left>
      <x:right style="medium">
        <x:color auto="1"/>
      </x:right>
      <x:top>
        <x:color auto="1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 style="double">
        <x:color rgb="ff000000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 style="double">
        <x:color rgb="ff000000"/>
      </x:right>
      <x:top style="medium">
        <x:color auto="1"/>
      </x:top>
      <x:bottom style="thin">
        <x:color rgb="ff000000"/>
      </x:bottom>
    </x:border>
    <x:border>
      <x:left style="double">
        <x:color rgb="ff000000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double">
        <x:color rgb="ff000000"/>
      </x:left>
      <x:right style="medium"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auto="1"/>
      </x:right>
      <x:top style="medium">
        <x:color auto="1"/>
      </x:top>
      <x:bottom style="thin">
        <x:color rgb="ff000000"/>
      </x:bottom>
    </x:border>
    <x:border>
      <x:left style="double"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rgb="ff000000"/>
      </x:right>
      <x:top>
        <x:color auto="1"/>
      </x:top>
      <x:bottom style="double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>
        <x:color auto="1"/>
      </x:bottom>
    </x:border>
    <x:border>
      <x:left style="thin">
        <x:color rgb="ff000000"/>
      </x:left>
      <x:right style="double">
        <x:color rgb="ff000000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double">
        <x:color rgb="ff000000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52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7" fillId="2" borderId="2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13" fillId="2" borderId="2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2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3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3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3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3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3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3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3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3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3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3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3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3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3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3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3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3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3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3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3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3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4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4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4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4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2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2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6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6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6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6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6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6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4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4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6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6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4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4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4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4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4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4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0" xfId="0" applyNumberFormat="1" applyFont="1" applyFill="1" applyBorder="1" applyAlignment="1">
          <x:alignment horizontal="center" vertical="center" shrinkToFit="1"/>
        </x:xf>
      </mc:Fallback>
    </mc:AlternateContent>
    <x:xf numFmtId="0" fontId="1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7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7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7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7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6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6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6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6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6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6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7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7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7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4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4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4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4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7" borderId="7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7" borderId="7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8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8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8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8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8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8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7" borderId="8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7" borderId="8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8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8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8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8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8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8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7" borderId="8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7" borderId="8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8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8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8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8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8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8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8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8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8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8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8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8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7" borderId="8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7" borderId="8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8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8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8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8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9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9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9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9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9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9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7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75" xfId="0" applyNumberFormat="1" applyFont="1" applyFill="1" applyBorder="1" applyAlignment="1">
          <x:alignment horizontal="center" vertical="center" wrapText="1"/>
        </x:xf>
      </mc:Fallback>
    </mc:AlternateContent>
    <x:xf numFmtId="0" fontId="7" fillId="2" borderId="78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7" fillId="0" borderId="9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7" borderId="9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7" borderId="9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9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9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9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9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0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0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0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0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0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0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10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10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1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1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1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1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10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10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1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1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1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1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2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2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2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1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1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3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13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3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1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13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13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13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13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13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13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13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3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3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3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3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3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3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0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0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4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4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1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13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1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1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8" borderId="13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8" borderId="13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4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4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4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4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4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4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5" xfId="0" applyNumberFormat="1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AL33"/>
  <x:sheetViews>
    <x:sheetView topLeftCell="A1" zoomScale="70" zoomScaleNormal="70" zoomScaleSheetLayoutView="75" workbookViewId="0">
      <x:selection activeCell="J15" activeCellId="0" sqref="J15:J15"/>
    </x:sheetView>
  </x:sheetViews>
  <x:sheetFormatPr defaultColWidth="9.00390625" defaultRowHeight="19.19999999999999928946"/>
  <x:cols>
    <x:col min="1" max="1" width="4.59765625" bestFit="1" customWidth="1"/>
    <x:col min="3" max="3" width="4.59765625" bestFit="1" customWidth="1"/>
    <x:col min="4" max="4" width="13" style="11" customWidth="1"/>
    <x:col min="6" max="6" width="12.09765625" bestFit="1" customWidth="1"/>
    <x:col min="7" max="7" width="11.59765625" bestFit="1" customWidth="1"/>
    <x:col min="8" max="16" width="3.5" customWidth="1"/>
    <x:col min="17" max="37" width="3.8984375" customWidth="1"/>
    <x:col min="38" max="38" width="4.69921875" customWidth="1"/>
  </x:cols>
  <x:sheetData>
    <x:row r="1" spans="1:38" ht="30.60000000000000142109">
      <x:c r="A1" s="206" t="s">
        <x:v>31</x:v>
      </x:c>
      <x:c r="B1" s="207"/>
      <x:c r="C1" s="207"/>
      <x:c r="D1" s="207"/>
      <x:c r="E1" s="207"/>
      <x:c r="F1" s="207"/>
      <x:c r="G1" s="207"/>
      <x:c r="H1" s="207"/>
      <x:c r="I1" s="207"/>
      <x:c r="J1" s="207"/>
      <x:c r="K1" s="207"/>
      <x:c r="L1" s="207"/>
      <x:c r="M1" s="207"/>
      <x:c r="N1" s="207"/>
      <x:c r="O1" s="207"/>
      <x:c r="P1" s="207"/>
      <x:c r="Q1" s="207"/>
      <x:c r="R1" s="207"/>
      <x:c r="S1" s="207"/>
      <x:c r="T1" s="207"/>
      <x:c r="U1" s="207"/>
      <x:c r="V1" s="207"/>
      <x:c r="W1" s="207"/>
      <x:c r="X1" s="207"/>
      <x:c r="Y1" s="207"/>
      <x:c r="Z1" s="207"/>
      <x:c r="AA1" s="207"/>
      <x:c r="AB1" s="207"/>
      <x:c r="AC1" s="207"/>
      <x:c r="AD1" s="207"/>
      <x:c r="AE1" s="207"/>
      <x:c r="AF1" s="207"/>
      <x:c r="AG1" s="207"/>
      <x:c r="AH1" s="207"/>
      <x:c r="AI1" s="207"/>
      <x:c r="AJ1" s="207"/>
      <x:c r="AK1" s="207"/>
      <x:c r="AL1" s="207"/>
    </x:row>
    <x:row r="2" spans="29:36">
      <x:c r="AC2" s="208" t="s">
        <x:v>24</x:v>
      </x:c>
      <x:c r="AD2" s="209"/>
      <x:c r="AE2" s="209" t="s">
        <x:v>37</x:v>
      </x:c>
      <x:c r="AF2" s="209"/>
      <x:c r="AG2" s="209" t="s">
        <x:v>51</x:v>
      </x:c>
      <x:c r="AH2" s="209"/>
      <x:c r="AI2" s="209" t="s">
        <x:v>45</x:v>
      </x:c>
      <x:c r="AJ2" s="210"/>
    </x:row>
    <x:row r="3" spans="29:36" ht="39.75" customHeight="1">
      <x:c r="AC3" s="214"/>
      <x:c r="AD3" s="213"/>
      <x:c r="AE3" s="213"/>
      <x:c r="AF3" s="213"/>
      <x:c r="AG3" s="213"/>
      <x:c r="AH3" s="213"/>
      <x:c r="AI3" s="213"/>
      <x:c r="AJ3" s="215"/>
    </x:row>
    <x:row r="4" spans="1:4" ht="18">
      <x:c r="A4" s="219" t="s">
        <x:v>42</x:v>
      </x:c>
      <x:c r="B4" s="219"/>
      <x:c r="C4" s="219"/>
      <x:c r="D4" s="219"/>
    </x:row>
    <x:row r="5" spans="1:38" ht="19.80000000000000071054">
      <x:c r="A5" s="211" t="s">
        <x:v>59</x:v>
      </x:c>
      <x:c r="B5" s="189" t="s">
        <x:v>10</x:v>
      </x:c>
      <x:c r="C5" s="191" t="s">
        <x:v>63</x:v>
      </x:c>
      <x:c r="D5" s="193" t="s">
        <x:v>19</x:v>
      </x:c>
      <x:c r="E5" s="203" t="s">
        <x:v>2</x:v>
      </x:c>
      <x:c r="F5" s="204"/>
      <x:c r="G5" s="205"/>
      <x:c r="H5" s="200" t="s">
        <x:v>0</x:v>
      </x:c>
      <x:c r="I5" s="201"/>
      <x:c r="J5" s="201"/>
      <x:c r="K5" s="201"/>
      <x:c r="L5" s="201"/>
      <x:c r="M5" s="201"/>
      <x:c r="N5" s="201"/>
      <x:c r="O5" s="201"/>
      <x:c r="P5" s="202"/>
      <x:c r="Q5" s="200" t="s">
        <x:v>9</x:v>
      </x:c>
      <x:c r="R5" s="201"/>
      <x:c r="S5" s="201"/>
      <x:c r="T5" s="201"/>
      <x:c r="U5" s="201"/>
      <x:c r="V5" s="201"/>
      <x:c r="W5" s="201"/>
      <x:c r="X5" s="201"/>
      <x:c r="Y5" s="202"/>
      <x:c r="Z5" s="200" t="s">
        <x:v>53</x:v>
      </x:c>
      <x:c r="AA5" s="201"/>
      <x:c r="AB5" s="201"/>
      <x:c r="AC5" s="201"/>
      <x:c r="AD5" s="201"/>
      <x:c r="AE5" s="201"/>
      <x:c r="AF5" s="201"/>
      <x:c r="AG5" s="201"/>
      <x:c r="AH5" s="202"/>
      <x:c r="AI5" s="195" t="s">
        <x:v>21</x:v>
      </x:c>
      <x:c r="AJ5" s="196"/>
      <x:c r="AK5" s="197"/>
      <x:c r="AL5" s="198" t="s">
        <x:v>30</x:v>
      </x:c>
    </x:row>
    <x:row r="6" spans="1:38" ht="19.80000000000000071054">
      <x:c r="A6" s="212"/>
      <x:c r="B6" s="190"/>
      <x:c r="C6" s="192"/>
      <x:c r="D6" s="194"/>
      <x:c r="E6" s="16">
        <x:v>1</x:v>
      </x:c>
      <x:c r="F6" s="17">
        <x:v>2</x:v>
      </x:c>
      <x:c r="G6" s="18">
        <x:v>3</x:v>
      </x:c>
      <x:c r="H6" s="19">
        <x:v>1</x:v>
      </x:c>
      <x:c r="I6" s="20">
        <x:v>2</x:v>
      </x:c>
      <x:c r="J6" s="20">
        <x:v>3</x:v>
      </x:c>
      <x:c r="K6" s="20">
        <x:v>4</x:v>
      </x:c>
      <x:c r="L6" s="20">
        <x:v>5</x:v>
      </x:c>
      <x:c r="M6" s="20">
        <x:v>6</x:v>
      </x:c>
      <x:c r="N6" s="20">
        <x:v>7</x:v>
      </x:c>
      <x:c r="O6" s="20">
        <x:v>8</x:v>
      </x:c>
      <x:c r="P6" s="21">
        <x:v>9</x:v>
      </x:c>
      <x:c r="Q6" s="22" t="s">
        <x:v>11</x:v>
      </x:c>
      <x:c r="R6" s="23" t="s">
        <x:v>61</x:v>
      </x:c>
      <x:c r="S6" s="24" t="s">
        <x:v>52</x:v>
      </x:c>
      <x:c r="T6" s="25" t="s">
        <x:v>58</x:v>
      </x:c>
      <x:c r="U6" s="26" t="s">
        <x:v>4</x:v>
      </x:c>
      <x:c r="V6" s="27" t="s">
        <x:v>1</x:v>
      </x:c>
      <x:c r="W6" s="28" t="s">
        <x:v>17</x:v>
      </x:c>
      <x:c r="X6" s="23" t="s">
        <x:v>55</x:v>
      </x:c>
      <x:c r="Y6" s="29" t="s">
        <x:v>64</x:v>
      </x:c>
      <x:c r="Z6" s="30" t="s">
        <x:v>11</x:v>
      </x:c>
      <x:c r="AA6" s="31" t="s">
        <x:v>61</x:v>
      </x:c>
      <x:c r="AB6" s="32" t="s">
        <x:v>52</x:v>
      </x:c>
      <x:c r="AC6" s="33" t="s">
        <x:v>58</x:v>
      </x:c>
      <x:c r="AD6" s="34" t="s">
        <x:v>4</x:v>
      </x:c>
      <x:c r="AE6" s="35" t="s">
        <x:v>1</x:v>
      </x:c>
      <x:c r="AF6" s="36" t="s">
        <x:v>17</x:v>
      </x:c>
      <x:c r="AG6" s="31" t="s">
        <x:v>55</x:v>
      </x:c>
      <x:c r="AH6" s="37" t="s">
        <x:v>64</x:v>
      </x:c>
      <x:c r="AI6" s="38">
        <x:v>1</x:v>
      </x:c>
      <x:c r="AJ6" s="35">
        <x:v>2</x:v>
      </x:c>
      <x:c r="AK6" s="39">
        <x:v>3</x:v>
      </x:c>
      <x:c r="AL6" s="199"/>
    </x:row>
    <x:row r="7" spans="1:38" ht="20.25" customHeight="1">
      <x:c r="A7" s="181">
        <x:v>1</x:v>
      </x:c>
      <x:c r="B7" s="183" t="s">
        <x:v>56</x:v>
      </x:c>
      <x:c r="C7" s="185" t="s">
        <x:v>5</x:v>
      </x:c>
      <x:c r="D7" s="77" t="s">
        <x:v>20</x:v>
      </x:c>
      <x:c r="E7" s="40"/>
      <x:c r="F7" s="41"/>
      <x:c r="G7" s="85" t="s">
        <x:v>20</x:v>
      </x:c>
      <x:c r="H7" s="40"/>
      <x:c r="I7" s="41"/>
      <x:c r="J7" s="41"/>
      <x:c r="K7" s="41"/>
      <x:c r="L7" s="41"/>
      <x:c r="M7" s="41"/>
      <x:c r="N7" s="41"/>
      <x:c r="O7" s="41"/>
      <x:c r="P7" s="42"/>
      <x:c r="Q7" s="43"/>
      <x:c r="R7" s="44"/>
      <x:c r="S7" s="45"/>
      <x:c r="T7" s="46"/>
      <x:c r="U7" s="44"/>
      <x:c r="V7" s="47"/>
      <x:c r="W7" s="48"/>
      <x:c r="X7" s="44"/>
      <x:c r="Y7" s="49"/>
      <x:c r="Z7" s="43"/>
      <x:c r="AA7" s="44"/>
      <x:c r="AB7" s="45"/>
      <x:c r="AC7" s="46"/>
      <x:c r="AD7" s="48"/>
      <x:c r="AE7" s="45"/>
      <x:c r="AF7" s="48">
        <x:v>4</x:v>
      </x:c>
      <x:c r="AG7" s="44">
        <x:v>4</x:v>
      </x:c>
      <x:c r="AH7" s="49">
        <x:v>4</x:v>
      </x:c>
      <x:c r="AI7" s="40">
        <x:f>SUM(H7:P7)</x:f>
        <x:v>0</x:v>
      </x:c>
      <x:c r="AJ7" s="41">
        <x:f>SUM(Q7:Y7)</x:f>
        <x:v>0</x:v>
      </x:c>
      <x:c r="AK7" s="42">
        <x:f>SUM(Z7:AH7)</x:f>
        <x:v>12</x:v>
      </x:c>
      <x:c r="AL7" s="187">
        <x:f>SUM(AI7:AK8)</x:f>
        <x:v>14</x:v>
      </x:c>
    </x:row>
    <x:row r="8" spans="1:38">
      <x:c r="A8" s="182"/>
      <x:c r="B8" s="184"/>
      <x:c r="C8" s="186"/>
      <x:c r="D8" s="78" t="s">
        <x:v>47</x:v>
      </x:c>
      <x:c r="E8" s="40"/>
      <x:c r="F8" s="41"/>
      <x:c r="G8" s="86" t="s">
        <x:v>47</x:v>
      </x:c>
      <x:c r="H8" s="40"/>
      <x:c r="I8" s="41"/>
      <x:c r="J8" s="41"/>
      <x:c r="K8" s="41"/>
      <x:c r="L8" s="41"/>
      <x:c r="M8" s="41"/>
      <x:c r="N8" s="41"/>
      <x:c r="O8" s="41"/>
      <x:c r="P8" s="42"/>
      <x:c r="Q8" s="43"/>
      <x:c r="R8" s="44"/>
      <x:c r="S8" s="45"/>
      <x:c r="T8" s="46"/>
      <x:c r="U8" s="44"/>
      <x:c r="V8" s="47"/>
      <x:c r="W8" s="48"/>
      <x:c r="X8" s="44"/>
      <x:c r="Y8" s="49"/>
      <x:c r="Z8" s="83">
        <x:v>2</x:v>
      </x:c>
      <x:c r="AA8" s="44"/>
      <x:c r="AB8" s="45"/>
      <x:c r="AC8" s="46"/>
      <x:c r="AD8" s="48"/>
      <x:c r="AE8" s="45"/>
      <x:c r="AF8" s="48"/>
      <x:c r="AG8" s="44"/>
      <x:c r="AH8" s="49"/>
      <x:c r="AI8" s="40">
        <x:f t="shared" ref="AI8:AI26" si="0">SUM(H8:P8)</x:f>
        <x:v>0</x:v>
      </x:c>
      <x:c r="AJ8" s="41">
        <x:f t="shared" ref="AJ8:AJ26" si="1">SUM(Q8:Y8)</x:f>
        <x:v>0</x:v>
      </x:c>
      <x:c r="AK8" s="42">
        <x:f t="shared" ref="AK8:AK26" si="2">SUM(Z8:AH8)</x:f>
        <x:v>2</x:v>
      </x:c>
      <x:c r="AL8" s="188"/>
    </x:row>
    <x:row r="9" spans="1:38">
      <x:c r="A9" s="181">
        <x:v>2</x:v>
      </x:c>
      <x:c r="B9" s="183" t="s">
        <x:v>15</x:v>
      </x:c>
      <x:c r="C9" s="185"/>
      <x:c r="D9" s="12" t="s">
        <x:v>49</x:v>
      </x:c>
      <x:c r="E9" s="40"/>
      <x:c r="F9" s="50" t="s">
        <x:v>49</x:v>
      </x:c>
      <x:c r="G9" s="87"/>
      <x:c r="H9" s="40"/>
      <x:c r="I9" s="41"/>
      <x:c r="J9" s="41"/>
      <x:c r="K9" s="41"/>
      <x:c r="L9" s="41"/>
      <x:c r="M9" s="41"/>
      <x:c r="N9" s="41"/>
      <x:c r="O9" s="41"/>
      <x:c r="P9" s="42"/>
      <x:c r="Q9" s="43">
        <x:v>2</x:v>
      </x:c>
      <x:c r="R9" s="44">
        <x:v>2</x:v>
      </x:c>
      <x:c r="S9" s="45">
        <x:v>2</x:v>
      </x:c>
      <x:c r="T9" s="46"/>
      <x:c r="U9" s="44"/>
      <x:c r="V9" s="47"/>
      <x:c r="W9" s="48"/>
      <x:c r="X9" s="44"/>
      <x:c r="Y9" s="49"/>
      <x:c r="Z9" s="43"/>
      <x:c r="AA9" s="44"/>
      <x:c r="AB9" s="45"/>
      <x:c r="AC9" s="46"/>
      <x:c r="AD9" s="48"/>
      <x:c r="AE9" s="45"/>
      <x:c r="AF9" s="48"/>
      <x:c r="AG9" s="44"/>
      <x:c r="AH9" s="49"/>
      <x:c r="AI9" s="40">
        <x:f t="shared" si="0"/>
        <x:v>0</x:v>
      </x:c>
      <x:c r="AJ9" s="41">
        <x:f t="shared" si="1"/>
        <x:v>6</x:v>
      </x:c>
      <x:c r="AK9" s="42">
        <x:f t="shared" si="2"/>
        <x:v>0</x:v>
      </x:c>
      <x:c r="AL9" s="187">
        <x:f>SUM(AI9:AK10)</x:f>
        <x:v>18</x:v>
      </x:c>
    </x:row>
    <x:row r="10" spans="1:38">
      <x:c r="A10" s="182"/>
      <x:c r="B10" s="184"/>
      <x:c r="C10" s="186"/>
      <x:c r="D10" s="12" t="s">
        <x:v>40</x:v>
      </x:c>
      <x:c r="E10" s="40" t="s">
        <x:v>40</x:v>
      </x:c>
      <x:c r="F10" s="50"/>
      <x:c r="G10" s="87"/>
      <x:c r="H10" s="40">
        <x:v>3</x:v>
      </x:c>
      <x:c r="I10" s="41">
        <x:v>3</x:v>
      </x:c>
      <x:c r="J10" s="41"/>
      <x:c r="K10" s="41">
        <x:v>3</x:v>
      </x:c>
      <x:c r="L10" s="41">
        <x:v>3</x:v>
      </x:c>
      <x:c r="M10" s="41"/>
      <x:c r="N10" s="41"/>
      <x:c r="O10" s="41"/>
      <x:c r="P10" s="42"/>
      <x:c r="Q10" s="43"/>
      <x:c r="R10" s="44"/>
      <x:c r="S10" s="45"/>
      <x:c r="T10" s="46"/>
      <x:c r="U10" s="44"/>
      <x:c r="V10" s="47"/>
      <x:c r="W10" s="48"/>
      <x:c r="X10" s="44"/>
      <x:c r="Y10" s="49"/>
      <x:c r="Z10" s="43"/>
      <x:c r="AA10" s="44"/>
      <x:c r="AB10" s="45"/>
      <x:c r="AC10" s="46"/>
      <x:c r="AD10" s="48"/>
      <x:c r="AE10" s="45"/>
      <x:c r="AF10" s="48"/>
      <x:c r="AG10" s="44"/>
      <x:c r="AH10" s="49"/>
      <x:c r="AI10" s="40">
        <x:f t="shared" si="0"/>
        <x:v>12</x:v>
      </x:c>
      <x:c r="AJ10" s="41">
        <x:f t="shared" si="1"/>
        <x:v>0</x:v>
      </x:c>
      <x:c r="AK10" s="42">
        <x:f t="shared" si="2"/>
        <x:v>0</x:v>
      </x:c>
      <x:c r="AL10" s="188"/>
    </x:row>
    <x:row r="11" spans="1:38">
      <x:c r="A11" s="181">
        <x:v>3</x:v>
      </x:c>
      <x:c r="B11" s="183" t="s">
        <x:v>43</x:v>
      </x:c>
      <x:c r="C11" s="185" t="s">
        <x:v>62</x:v>
      </x:c>
      <x:c r="D11" s="12" t="s">
        <x:v>39</x:v>
      </x:c>
      <x:c r="E11" s="40"/>
      <x:c r="F11" s="50" t="s">
        <x:v>41</x:v>
      </x:c>
      <x:c r="G11" s="51"/>
      <x:c r="H11" s="40"/>
      <x:c r="I11" s="41"/>
      <x:c r="J11" s="41"/>
      <x:c r="K11" s="41"/>
      <x:c r="L11" s="41"/>
      <x:c r="M11" s="41"/>
      <x:c r="N11" s="41"/>
      <x:c r="O11" s="41"/>
      <x:c r="P11" s="42"/>
      <x:c r="Q11" s="43"/>
      <x:c r="R11" s="44"/>
      <x:c r="S11" s="45"/>
      <x:c r="T11" s="46"/>
      <x:c r="U11" s="44"/>
      <x:c r="V11" s="47"/>
      <x:c r="W11" s="48">
        <x:v>4</x:v>
      </x:c>
      <x:c r="X11" s="44">
        <x:v>4</x:v>
      </x:c>
      <x:c r="Y11" s="49">
        <x:v>4</x:v>
      </x:c>
      <x:c r="Z11" s="43"/>
      <x:c r="AA11" s="44"/>
      <x:c r="AB11" s="45"/>
      <x:c r="AC11" s="46"/>
      <x:c r="AD11" s="48"/>
      <x:c r="AE11" s="45"/>
      <x:c r="AF11" s="48"/>
      <x:c r="AG11" s="44"/>
      <x:c r="AH11" s="74"/>
      <x:c r="AI11" s="40">
        <x:f t="shared" si="0"/>
        <x:v>0</x:v>
      </x:c>
      <x:c r="AJ11" s="41">
        <x:f t="shared" si="1"/>
        <x:v>12</x:v>
      </x:c>
      <x:c r="AK11" s="42">
        <x:f t="shared" si="2"/>
        <x:v>0</x:v>
      </x:c>
      <x:c r="AL11" s="187">
        <x:f>SUM(AI11:AK13)</x:f>
        <x:v>16</x:v>
      </x:c>
    </x:row>
    <x:row r="12" spans="1:38">
      <x:c r="A12" s="216"/>
      <x:c r="B12" s="217"/>
      <x:c r="C12" s="218"/>
      <x:c r="D12" s="67" t="s">
        <x:v>33</x:v>
      </x:c>
      <x:c r="E12" s="40"/>
      <x:c r="F12" s="50"/>
      <x:c r="G12" s="51" t="s">
        <x:v>33</x:v>
      </x:c>
      <x:c r="H12" s="40"/>
      <x:c r="I12" s="41"/>
      <x:c r="J12" s="41"/>
      <x:c r="K12" s="41"/>
      <x:c r="L12" s="41"/>
      <x:c r="M12" s="41"/>
      <x:c r="N12" s="41"/>
      <x:c r="O12" s="41"/>
      <x:c r="P12" s="42"/>
      <x:c r="Q12" s="43"/>
      <x:c r="R12" s="44"/>
      <x:c r="S12" s="45"/>
      <x:c r="T12" s="46"/>
      <x:c r="U12" s="44"/>
      <x:c r="V12" s="47"/>
      <x:c r="W12" s="48"/>
      <x:c r="X12" s="44"/>
      <x:c r="Y12" s="49"/>
      <x:c r="Z12" s="43"/>
      <x:c r="AA12" s="44"/>
      <x:c r="AB12" s="45"/>
      <x:c r="AC12" s="46"/>
      <x:c r="AD12" s="48"/>
      <x:c r="AE12" s="45"/>
      <x:c r="AF12" s="48"/>
      <x:c r="AG12" s="44"/>
      <x:c r="AH12" s="73">
        <x:v>2</x:v>
      </x:c>
      <x:c r="AI12" s="40">
        <x:f t="shared" ref="AI12:AI13" si="3">SUM(H12:P12)</x:f>
        <x:v>0</x:v>
      </x:c>
      <x:c r="AJ12" s="41">
        <x:f t="shared" ref="AJ12:AJ13" si="4">SUM(Q12:Y12)</x:f>
        <x:v>0</x:v>
      </x:c>
      <x:c r="AK12" s="42">
        <x:f t="shared" ref="AK12:AK13" si="5">SUM(Z12:AH12)</x:f>
        <x:v>2</x:v>
      </x:c>
      <x:c r="AL12" s="220"/>
    </x:row>
    <x:row r="13" spans="1:38">
      <x:c r="A13" s="182"/>
      <x:c r="B13" s="184"/>
      <x:c r="C13" s="186"/>
      <x:c r="D13" s="78" t="s">
        <x:v>47</x:v>
      </x:c>
      <x:c r="E13" s="40"/>
      <x:c r="F13" s="50"/>
      <x:c r="G13" s="51" t="s">
        <x:v>47</x:v>
      </x:c>
      <x:c r="H13" s="40"/>
      <x:c r="I13" s="41"/>
      <x:c r="J13" s="41"/>
      <x:c r="K13" s="41"/>
      <x:c r="L13" s="41"/>
      <x:c r="M13" s="41"/>
      <x:c r="N13" s="41"/>
      <x:c r="O13" s="41"/>
      <x:c r="P13" s="42"/>
      <x:c r="Q13" s="43"/>
      <x:c r="R13" s="44"/>
      <x:c r="S13" s="45"/>
      <x:c r="T13" s="46"/>
      <x:c r="U13" s="44"/>
      <x:c r="V13" s="47"/>
      <x:c r="W13" s="48"/>
      <x:c r="X13" s="44"/>
      <x:c r="Y13" s="49"/>
      <x:c r="Z13" s="43"/>
      <x:c r="AA13" s="82">
        <x:v>2</x:v>
      </x:c>
      <x:c r="AB13" s="45"/>
      <x:c r="AC13" s="46"/>
      <x:c r="AD13" s="48"/>
      <x:c r="AE13" s="45"/>
      <x:c r="AF13" s="48"/>
      <x:c r="AG13" s="44"/>
      <x:c r="AI13" s="40">
        <x:f t="shared" si="3"/>
        <x:v>0</x:v>
      </x:c>
      <x:c r="AJ13" s="41">
        <x:f t="shared" si="4"/>
        <x:v>0</x:v>
      </x:c>
      <x:c r="AK13" s="42">
        <x:f t="shared" si="5"/>
        <x:v>2</x:v>
      </x:c>
      <x:c r="AL13" s="188"/>
    </x:row>
    <x:row r="14" spans="1:38">
      <x:c r="A14" s="181">
        <x:v>4</x:v>
      </x:c>
      <x:c r="B14" s="183" t="s">
        <x:v>23</x:v>
      </x:c>
      <x:c r="C14" s="185" t="s">
        <x:v>5</x:v>
      </x:c>
      <x:c r="D14" s="78" t="s">
        <x:v>47</x:v>
      </x:c>
      <x:c r="E14" s="40"/>
      <x:c r="F14" s="50"/>
      <x:c r="G14" s="87" t="s">
        <x:v>47</x:v>
      </x:c>
      <x:c r="H14" s="40"/>
      <x:c r="I14" s="41"/>
      <x:c r="J14" s="41"/>
      <x:c r="K14" s="41"/>
      <x:c r="L14" s="41"/>
      <x:c r="M14" s="41"/>
      <x:c r="N14" s="41"/>
      <x:c r="O14" s="41"/>
      <x:c r="P14" s="42"/>
      <x:c r="Q14" s="43"/>
      <x:c r="R14" s="44"/>
      <x:c r="S14" s="45"/>
      <x:c r="T14" s="46"/>
      <x:c r="U14" s="44"/>
      <x:c r="V14" s="47"/>
      <x:c r="W14" s="48"/>
      <x:c r="X14" s="44"/>
      <x:c r="Y14" s="49"/>
      <x:c r="Z14" s="75"/>
      <x:c r="AA14" s="76"/>
      <x:c r="AB14" s="45"/>
      <x:c r="AC14" s="46"/>
      <x:c r="AD14" s="48"/>
      <x:c r="AE14" s="45"/>
      <x:c r="AF14" s="81">
        <x:v>2</x:v>
      </x:c>
      <x:c r="AG14" s="82">
        <x:v>2</x:v>
      </x:c>
      <x:c r="AH14" s="84">
        <x:v>2</x:v>
      </x:c>
      <x:c r="AI14" s="40">
        <x:f t="shared" si="0"/>
        <x:v>0</x:v>
      </x:c>
      <x:c r="AJ14" s="41">
        <x:f t="shared" si="1"/>
        <x:v>0</x:v>
      </x:c>
      <x:c r="AK14" s="42">
        <x:f t="shared" si="2"/>
        <x:v>6</x:v>
      </x:c>
      <x:c r="AL14" s="187">
        <x:f>SUM(AI14:AK15)</x:f>
        <x:v>12</x:v>
      </x:c>
    </x:row>
    <x:row r="15" spans="1:38">
      <x:c r="A15" s="182"/>
      <x:c r="B15" s="184"/>
      <x:c r="C15" s="186"/>
      <x:c r="D15" s="78" t="s">
        <x:v>26</x:v>
      </x:c>
      <x:c r="E15" s="40"/>
      <x:c r="F15" s="50"/>
      <x:c r="G15" s="87" t="s">
        <x:v>26</x:v>
      </x:c>
      <x:c r="H15" s="40"/>
      <x:c r="I15" s="41"/>
      <x:c r="J15" s="41"/>
      <x:c r="K15" s="41"/>
      <x:c r="L15" s="41"/>
      <x:c r="M15" s="41"/>
      <x:c r="N15" s="41"/>
      <x:c r="O15" s="41"/>
      <x:c r="P15" s="42"/>
      <x:c r="Q15" s="43"/>
      <x:c r="R15" s="44"/>
      <x:c r="S15" s="45"/>
      <x:c r="T15" s="46"/>
      <x:c r="U15" s="44"/>
      <x:c r="V15" s="47"/>
      <x:c r="W15" s="48">
        <x:v>2</x:v>
      </x:c>
      <x:c r="X15" s="44">
        <x:v>2</x:v>
      </x:c>
      <x:c r="Y15" s="49">
        <x:v>2</x:v>
      </x:c>
      <x:c r="Z15" s="43"/>
      <x:c r="AA15" s="44"/>
      <x:c r="AB15" s="45"/>
      <x:c r="AC15" s="46"/>
      <x:c r="AD15" s="48"/>
      <x:c r="AE15" s="45"/>
      <x:c r="AF15" s="48"/>
      <x:c r="AG15" s="44"/>
      <x:c r="AH15" s="49"/>
      <x:c r="AI15" s="40">
        <x:f t="shared" si="0"/>
        <x:v>0</x:v>
      </x:c>
      <x:c r="AJ15" s="41">
        <x:f t="shared" si="1"/>
        <x:v>6</x:v>
      </x:c>
      <x:c r="AK15" s="42">
        <x:f t="shared" si="2"/>
        <x:v>0</x:v>
      </x:c>
      <x:c r="AL15" s="188"/>
    </x:row>
    <x:row r="16" spans="1:38">
      <x:c r="A16" s="181">
        <x:v>5</x:v>
      </x:c>
      <x:c r="B16" s="183" t="s">
        <x:v>50</x:v>
      </x:c>
      <x:c r="C16" s="185" t="s">
        <x:v>62</x:v>
      </x:c>
      <x:c r="D16" s="12" t="s">
        <x:v>6</x:v>
      </x:c>
      <x:c r="E16" s="40"/>
      <x:c r="F16" s="50" t="s">
        <x:v>6</x:v>
      </x:c>
      <x:c r="G16" s="87"/>
      <x:c r="H16" s="40"/>
      <x:c r="I16" s="41"/>
      <x:c r="J16" s="41"/>
      <x:c r="K16" s="41"/>
      <x:c r="L16" s="41"/>
      <x:c r="M16" s="41"/>
      <x:c r="N16" s="41"/>
      <x:c r="O16" s="41"/>
      <x:c r="P16" s="42"/>
      <x:c r="Q16" s="43"/>
      <x:c r="R16" s="44"/>
      <x:c r="S16" s="45"/>
      <x:c r="T16" s="46"/>
      <x:c r="U16" s="44"/>
      <x:c r="V16" s="47"/>
      <x:c r="W16" s="48">
        <x:v>3</x:v>
      </x:c>
      <x:c r="X16" s="44">
        <x:v>3</x:v>
      </x:c>
      <x:c r="Y16" s="49">
        <x:v>3</x:v>
      </x:c>
      <x:c r="Z16" s="43"/>
      <x:c r="AA16" s="44"/>
      <x:c r="AB16" s="45"/>
      <x:c r="AC16" s="46"/>
      <x:c r="AD16" s="48"/>
      <x:c r="AE16" s="45"/>
      <x:c r="AF16" s="48"/>
      <x:c r="AG16" s="44"/>
      <x:c r="AH16" s="49"/>
      <x:c r="AI16" s="40">
        <x:f t="shared" si="0"/>
        <x:v>0</x:v>
      </x:c>
      <x:c r="AJ16" s="41">
        <x:f t="shared" si="1"/>
        <x:v>9</x:v>
      </x:c>
      <x:c r="AK16" s="42">
        <x:f t="shared" si="2"/>
        <x:v>0</x:v>
      </x:c>
      <x:c r="AL16" s="187">
        <x:f>SUM(AI16:AK18)</x:f>
        <x:v>16</x:v>
      </x:c>
    </x:row>
    <x:row r="17" spans="1:38">
      <x:c r="A17" s="216"/>
      <x:c r="B17" s="217"/>
      <x:c r="C17" s="218"/>
      <x:c r="D17" s="67" t="s">
        <x:v>33</x:v>
      </x:c>
      <x:c r="E17" s="40"/>
      <x:c r="F17" s="50"/>
      <x:c r="G17" s="87" t="s">
        <x:v>33</x:v>
      </x:c>
      <x:c r="H17" s="40"/>
      <x:c r="I17" s="41"/>
      <x:c r="J17" s="41"/>
      <x:c r="K17" s="41"/>
      <x:c r="L17" s="41"/>
      <x:c r="M17" s="41"/>
      <x:c r="N17" s="41"/>
      <x:c r="O17" s="41"/>
      <x:c r="P17" s="42"/>
      <x:c r="Q17" s="43"/>
      <x:c r="R17" s="44"/>
      <x:c r="S17" s="45"/>
      <x:c r="T17" s="46"/>
      <x:c r="U17" s="44"/>
      <x:c r="V17" s="47"/>
      <x:c r="W17" s="48"/>
      <x:c r="X17" s="44"/>
      <x:c r="Y17" s="49"/>
      <x:c r="Z17" s="43"/>
      <x:c r="AA17" s="44"/>
      <x:c r="AB17" s="45"/>
      <x:c r="AC17" s="46"/>
      <x:c r="AD17" s="48"/>
      <x:c r="AE17" s="45"/>
      <x:c r="AF17" s="68">
        <x:v>2</x:v>
      </x:c>
      <x:c r="AG17" s="69">
        <x:v>2</x:v>
      </x:c>
      <x:c r="AH17" s="49"/>
      <x:c r="AI17" s="40">
        <x:f>SUM(H17:P17)</x:f>
        <x:v>0</x:v>
      </x:c>
      <x:c r="AJ17" s="41">
        <x:f>SUM(Q17:Y17)</x:f>
        <x:v>0</x:v>
      </x:c>
      <x:c r="AK17" s="42">
        <x:f>SUM(Z17:AH17)</x:f>
        <x:v>4</x:v>
      </x:c>
      <x:c r="AL17" s="220"/>
    </x:row>
    <x:row r="18" spans="1:38">
      <x:c r="A18" s="182"/>
      <x:c r="B18" s="184"/>
      <x:c r="C18" s="186"/>
      <x:c r="D18" s="12" t="s">
        <x:v>40</x:v>
      </x:c>
      <x:c r="E18" s="40" t="s">
        <x:v>40</x:v>
      </x:c>
      <x:c r="F18" s="50"/>
      <x:c r="G18" s="87"/>
      <x:c r="H18" s="40"/>
      <x:c r="I18" s="41"/>
      <x:c r="J18" s="41">
        <x:v>3</x:v>
      </x:c>
      <x:c r="K18" s="41"/>
      <x:c r="L18" s="41"/>
      <x:c r="M18" s="41"/>
      <x:c r="N18" s="41"/>
      <x:c r="O18" s="41"/>
      <x:c r="P18" s="42"/>
      <x:c r="Q18" s="43"/>
      <x:c r="R18" s="44"/>
      <x:c r="S18" s="45"/>
      <x:c r="T18" s="46"/>
      <x:c r="U18" s="44"/>
      <x:c r="V18" s="47"/>
      <x:c r="W18" s="48"/>
      <x:c r="X18" s="44"/>
      <x:c r="Y18" s="49"/>
      <x:c r="Z18" s="43"/>
      <x:c r="AA18" s="44"/>
      <x:c r="AB18" s="45"/>
      <x:c r="AC18" s="46"/>
      <x:c r="AD18" s="48"/>
      <x:c r="AE18" s="45"/>
      <x:c r="AF18" s="48"/>
      <x:c r="AG18" s="44"/>
      <x:c r="AH18" s="49"/>
      <x:c r="AI18" s="40">
        <x:f t="shared" si="0"/>
        <x:v>3</x:v>
      </x:c>
      <x:c r="AJ18" s="41">
        <x:f t="shared" si="1"/>
        <x:v>0</x:v>
      </x:c>
      <x:c r="AK18" s="42">
        <x:f t="shared" si="2"/>
        <x:v>0</x:v>
      </x:c>
      <x:c r="AL18" s="188"/>
    </x:row>
    <x:row r="19" spans="1:38">
      <x:c r="A19" s="181">
        <x:v>6</x:v>
      </x:c>
      <x:c r="B19" s="183" t="s">
        <x:v>13</x:v>
      </x:c>
      <x:c r="C19" s="185"/>
      <x:c r="D19" s="12" t="s">
        <x:v>49</x:v>
      </x:c>
      <x:c r="E19" s="40"/>
      <x:c r="F19" s="50" t="s">
        <x:v>49</x:v>
      </x:c>
      <x:c r="G19" s="51"/>
      <x:c r="H19" s="40"/>
      <x:c r="I19" s="41"/>
      <x:c r="J19" s="41"/>
      <x:c r="K19" s="41"/>
      <x:c r="L19" s="41"/>
      <x:c r="M19" s="41"/>
      <x:c r="N19" s="41"/>
      <x:c r="O19" s="41"/>
      <x:c r="P19" s="42"/>
      <x:c r="Q19" s="43"/>
      <x:c r="R19" s="44"/>
      <x:c r="S19" s="45"/>
      <x:c r="T19" s="46">
        <x:v>3</x:v>
      </x:c>
      <x:c r="U19" s="44">
        <x:v>3</x:v>
      </x:c>
      <x:c r="V19" s="47">
        <x:v>3</x:v>
      </x:c>
      <x:c r="W19" s="48"/>
      <x:c r="X19" s="44"/>
      <x:c r="Y19" s="49"/>
      <x:c r="Z19" s="43"/>
      <x:c r="AA19" s="44"/>
      <x:c r="AB19" s="45"/>
      <x:c r="AC19" s="46"/>
      <x:c r="AD19" s="48"/>
      <x:c r="AE19" s="45"/>
      <x:c r="AF19" s="48"/>
      <x:c r="AG19" s="44"/>
      <x:c r="AH19" s="49"/>
      <x:c r="AI19" s="40">
        <x:f t="shared" si="0"/>
        <x:v>0</x:v>
      </x:c>
      <x:c r="AJ19" s="41">
        <x:f t="shared" si="1"/>
        <x:v>9</x:v>
      </x:c>
      <x:c r="AK19" s="42">
        <x:f t="shared" si="2"/>
        <x:v>0</x:v>
      </x:c>
      <x:c r="AL19" s="187">
        <x:f>SUM(AI19:AK20)</x:f>
        <x:v>17</x:v>
      </x:c>
    </x:row>
    <x:row r="20" spans="1:38">
      <x:c r="A20" s="182"/>
      <x:c r="B20" s="184"/>
      <x:c r="C20" s="186"/>
      <x:c r="D20" s="78" t="s">
        <x:v>47</x:v>
      </x:c>
      <x:c r="E20" s="40"/>
      <x:c r="F20" s="50"/>
      <x:c r="G20" s="51" t="s">
        <x:v>47</x:v>
      </x:c>
      <x:c r="H20" s="40"/>
      <x:c r="I20" s="41"/>
      <x:c r="J20" s="41"/>
      <x:c r="K20" s="41"/>
      <x:c r="L20" s="41"/>
      <x:c r="M20" s="41"/>
      <x:c r="N20" s="41"/>
      <x:c r="O20" s="41"/>
      <x:c r="P20" s="42"/>
      <x:c r="Q20" s="43"/>
      <x:c r="R20" s="44"/>
      <x:c r="S20" s="45"/>
      <x:c r="T20" s="46"/>
      <x:c r="U20" s="44"/>
      <x:c r="V20" s="47"/>
      <x:c r="W20" s="48"/>
      <x:c r="X20" s="44"/>
      <x:c r="Y20" s="49"/>
      <x:c r="Z20" s="43"/>
      <x:c r="AA20" s="44"/>
      <x:c r="AB20" s="79">
        <x:v>2</x:v>
      </x:c>
      <x:c r="AC20" s="80">
        <x:v>2</x:v>
      </x:c>
      <x:c r="AD20" s="81">
        <x:v>2</x:v>
      </x:c>
      <x:c r="AE20" s="79">
        <x:v>2</x:v>
      </x:c>
      <x:c r="AF20" s="48"/>
      <x:c r="AG20" s="44"/>
      <x:c r="AH20" s="49"/>
      <x:c r="AI20" s="40">
        <x:f t="shared" si="0"/>
        <x:v>0</x:v>
      </x:c>
      <x:c r="AJ20" s="41">
        <x:f t="shared" si="1"/>
        <x:v>0</x:v>
      </x:c>
      <x:c r="AK20" s="42">
        <x:f t="shared" si="2"/>
        <x:v>8</x:v>
      </x:c>
      <x:c r="AL20" s="188"/>
    </x:row>
    <x:row r="21" spans="1:38" ht="24" customHeight="1">
      <x:c r="A21" s="181">
        <x:v>7</x:v>
      </x:c>
      <x:c r="B21" s="183" t="s">
        <x:v>60</x:v>
      </x:c>
      <x:c r="C21" s="185" t="s">
        <x:v>5</x:v>
      </x:c>
      <x:c r="D21" s="77" t="s">
        <x:v>48</x:v>
      </x:c>
      <x:c r="E21" s="40"/>
      <x:c r="F21" s="50"/>
      <x:c r="G21" s="88" t="s">
        <x:v>48</x:v>
      </x:c>
      <x:c r="H21" s="40"/>
      <x:c r="I21" s="41"/>
      <x:c r="J21" s="41"/>
      <x:c r="K21" s="41"/>
      <x:c r="L21" s="41"/>
      <x:c r="M21" s="41"/>
      <x:c r="N21" s="41"/>
      <x:c r="O21" s="41"/>
      <x:c r="P21" s="42"/>
      <x:c r="Q21" s="43"/>
      <x:c r="R21" s="44"/>
      <x:c r="S21" s="45"/>
      <x:c r="T21" s="46"/>
      <x:c r="U21" s="44"/>
      <x:c r="V21" s="47"/>
      <x:c r="W21" s="48"/>
      <x:c r="X21" s="44"/>
      <x:c r="Y21" s="49"/>
      <x:c r="Z21" s="43"/>
      <x:c r="AA21" s="44"/>
      <x:c r="AB21" s="45"/>
      <x:c r="AC21" s="46"/>
      <x:c r="AD21" s="48"/>
      <x:c r="AE21" s="45"/>
      <x:c r="AF21" s="48">
        <x:v>3</x:v>
      </x:c>
      <x:c r="AG21" s="44">
        <x:v>3</x:v>
      </x:c>
      <x:c r="AH21" s="49">
        <x:v>3</x:v>
      </x:c>
      <x:c r="AI21" s="40">
        <x:f t="shared" si="0"/>
        <x:v>0</x:v>
      </x:c>
      <x:c r="AJ21" s="41">
        <x:f t="shared" si="1"/>
        <x:v>0</x:v>
      </x:c>
      <x:c r="AK21" s="42">
        <x:f t="shared" si="2"/>
        <x:v>9</x:v>
      </x:c>
      <x:c r="AL21" s="187">
        <x:f>SUM(AI21:AK22)</x:f>
        <x:v>15</x:v>
      </x:c>
    </x:row>
    <x:row r="22" spans="1:38">
      <x:c r="A22" s="182"/>
      <x:c r="B22" s="184"/>
      <x:c r="C22" s="186"/>
      <x:c r="D22" s="67" t="s">
        <x:v>33</x:v>
      </x:c>
      <x:c r="E22" s="40"/>
      <x:c r="F22" s="50"/>
      <x:c r="G22" s="87" t="s">
        <x:v>33</x:v>
      </x:c>
      <x:c r="H22" s="40"/>
      <x:c r="I22" s="41"/>
      <x:c r="J22" s="41"/>
      <x:c r="K22" s="41"/>
      <x:c r="L22" s="41"/>
      <x:c r="M22" s="41"/>
      <x:c r="N22" s="41"/>
      <x:c r="O22" s="41"/>
      <x:c r="P22" s="42"/>
      <x:c r="Q22" s="43"/>
      <x:c r="R22" s="44"/>
      <x:c r="S22" s="45"/>
      <x:c r="T22" s="46"/>
      <x:c r="U22" s="44"/>
      <x:c r="V22" s="47"/>
      <x:c r="W22" s="48"/>
      <x:c r="X22" s="44"/>
      <x:c r="Y22" s="49"/>
      <x:c r="Z22" s="70">
        <x:v>2</x:v>
      </x:c>
      <x:c r="AA22" s="69">
        <x:v>2</x:v>
      </x:c>
      <x:c r="AB22" s="71">
        <x:v>2</x:v>
      </x:c>
      <x:c r="AC22" s="46"/>
      <x:c r="AD22" s="48"/>
      <x:c r="AE22" s="45"/>
      <x:c r="AF22" s="48"/>
      <x:c r="AG22" s="44"/>
      <x:c r="AH22" s="74"/>
      <x:c r="AI22" s="40">
        <x:f t="shared" si="0"/>
        <x:v>0</x:v>
      </x:c>
      <x:c r="AJ22" s="41">
        <x:f t="shared" si="1"/>
        <x:v>0</x:v>
      </x:c>
      <x:c r="AK22" s="42">
        <x:f t="shared" si="2"/>
        <x:v>6</x:v>
      </x:c>
      <x:c r="AL22" s="188"/>
    </x:row>
    <x:row r="23" spans="1:38">
      <x:c r="A23" s="181">
        <x:v>8</x:v>
      </x:c>
      <x:c r="B23" s="183" t="s">
        <x:v>16</x:v>
      </x:c>
      <x:c r="C23" s="185"/>
      <x:c r="D23" s="67" t="s">
        <x:v>33</x:v>
      </x:c>
      <x:c r="E23" s="40"/>
      <x:c r="F23" s="50"/>
      <x:c r="G23" s="87" t="s">
        <x:v>33</x:v>
      </x:c>
      <x:c r="H23" s="40"/>
      <x:c r="I23" s="41"/>
      <x:c r="J23" s="41"/>
      <x:c r="K23" s="41"/>
      <x:c r="L23" s="41"/>
      <x:c r="M23" s="41"/>
      <x:c r="N23" s="41"/>
      <x:c r="O23" s="41"/>
      <x:c r="P23" s="42"/>
      <x:c r="Q23" s="43"/>
      <x:c r="R23" s="44"/>
      <x:c r="S23" s="45"/>
      <x:c r="T23" s="46"/>
      <x:c r="U23" s="44"/>
      <x:c r="V23" s="47"/>
      <x:c r="W23" s="48"/>
      <x:c r="X23" s="44"/>
      <x:c r="Y23" s="49"/>
      <x:c r="Z23" s="43"/>
      <x:c r="AA23" s="44"/>
      <x:c r="AB23" s="45"/>
      <x:c r="AC23" s="72">
        <x:v>2</x:v>
      </x:c>
      <x:c r="AD23" s="68">
        <x:v>2</x:v>
      </x:c>
      <x:c r="AE23" s="71">
        <x:v>2</x:v>
      </x:c>
      <x:c r="AF23" s="48"/>
      <x:c r="AG23" s="44"/>
      <x:c r="AH23" s="49"/>
      <x:c r="AI23" s="40">
        <x:f t="shared" si="0"/>
        <x:v>0</x:v>
      </x:c>
      <x:c r="AJ23" s="41">
        <x:f t="shared" si="1"/>
        <x:v>0</x:v>
      </x:c>
      <x:c r="AK23" s="42">
        <x:f t="shared" si="2"/>
        <x:v>6</x:v>
      </x:c>
      <x:c r="AL23" s="187">
        <x:f>SUM(AI23:AK24)</x:f>
        <x:v>18</x:v>
      </x:c>
    </x:row>
    <x:row r="24" spans="1:38">
      <x:c r="A24" s="182"/>
      <x:c r="B24" s="184"/>
      <x:c r="C24" s="186"/>
      <x:c r="D24" s="12" t="s">
        <x:v>40</x:v>
      </x:c>
      <x:c r="E24" s="40" t="s">
        <x:v>40</x:v>
      </x:c>
      <x:c r="F24" s="50"/>
      <x:c r="G24" s="87"/>
      <x:c r="H24" s="40"/>
      <x:c r="I24" s="41"/>
      <x:c r="J24" s="41"/>
      <x:c r="K24" s="41"/>
      <x:c r="L24" s="41"/>
      <x:c r="M24" s="41">
        <x:v>3</x:v>
      </x:c>
      <x:c r="N24" s="41">
        <x:v>3</x:v>
      </x:c>
      <x:c r="O24" s="41">
        <x:v>3</x:v>
      </x:c>
      <x:c r="P24" s="42">
        <x:v>3</x:v>
      </x:c>
      <x:c r="Q24" s="43"/>
      <x:c r="R24" s="44"/>
      <x:c r="S24" s="45"/>
      <x:c r="T24" s="46"/>
      <x:c r="U24" s="44"/>
      <x:c r="V24" s="47"/>
      <x:c r="W24" s="48"/>
      <x:c r="X24" s="44"/>
      <x:c r="Y24" s="49"/>
      <x:c r="Z24" s="43"/>
      <x:c r="AA24" s="44"/>
      <x:c r="AB24" s="45"/>
      <x:c r="AC24" s="46"/>
      <x:c r="AD24" s="48"/>
      <x:c r="AE24" s="45"/>
      <x:c r="AF24" s="48"/>
      <x:c r="AG24" s="44"/>
      <x:c r="AH24" s="49"/>
      <x:c r="AI24" s="40">
        <x:f t="shared" si="0"/>
        <x:v>12</x:v>
      </x:c>
      <x:c r="AJ24" s="41">
        <x:f t="shared" si="1"/>
        <x:v>0</x:v>
      </x:c>
      <x:c r="AK24" s="42">
        <x:f t="shared" si="2"/>
        <x:v>0</x:v>
      </x:c>
      <x:c r="AL24" s="188"/>
    </x:row>
    <x:row r="25" spans="1:38">
      <x:c r="A25" s="181">
        <x:v>9</x:v>
      </x:c>
      <x:c r="B25" s="183" t="s">
        <x:v>57</x:v>
      </x:c>
      <x:c r="C25" s="185"/>
      <x:c r="D25" s="12" t="s">
        <x:v>36</x:v>
      </x:c>
      <x:c r="E25" s="40"/>
      <x:c r="F25" s="50"/>
      <x:c r="G25" s="87" t="s">
        <x:v>33</x:v>
      </x:c>
      <x:c r="H25" s="40"/>
      <x:c r="I25" s="41"/>
      <x:c r="J25" s="41"/>
      <x:c r="K25" s="41"/>
      <x:c r="L25" s="41"/>
      <x:c r="M25" s="41"/>
      <x:c r="N25" s="41"/>
      <x:c r="O25" s="41"/>
      <x:c r="P25" s="42"/>
      <x:c r="Q25" s="52"/>
      <x:c r="R25" s="53"/>
      <x:c r="S25" s="54"/>
      <x:c r="T25" s="46"/>
      <x:c r="U25" s="44"/>
      <x:c r="V25" s="47"/>
      <x:c r="W25" s="55">
        <x:v>2</x:v>
      </x:c>
      <x:c r="X25" s="56">
        <x:v>2</x:v>
      </x:c>
      <x:c r="Y25" s="57">
        <x:v>2</x:v>
      </x:c>
      <x:c r="Z25" s="43"/>
      <x:c r="AA25" s="44"/>
      <x:c r="AB25" s="45"/>
      <x:c r="AC25" s="46"/>
      <x:c r="AD25" s="48"/>
      <x:c r="AE25" s="45"/>
      <x:c r="AF25" s="48"/>
      <x:c r="AG25" s="44"/>
      <x:c r="AH25" s="49"/>
      <x:c r="AI25" s="40">
        <x:f t="shared" si="0"/>
        <x:v>0</x:v>
      </x:c>
      <x:c r="AJ25" s="41">
        <x:f t="shared" si="1"/>
        <x:v>6</x:v>
      </x:c>
      <x:c r="AK25" s="42">
        <x:f t="shared" si="2"/>
        <x:v>0</x:v>
      </x:c>
      <x:c r="AL25" s="187">
        <x:f>SUM(AI25:AK26)</x:f>
        <x:v>6</x:v>
      </x:c>
    </x:row>
    <x:row r="26" spans="1:38">
      <x:c r="A26" s="182"/>
      <x:c r="B26" s="184"/>
      <x:c r="C26" s="186"/>
      <x:c r="D26" s="13"/>
      <x:c r="E26" s="40"/>
      <x:c r="F26" s="58"/>
      <x:c r="G26" s="87"/>
      <x:c r="H26" s="40"/>
      <x:c r="I26" s="41"/>
      <x:c r="J26" s="41"/>
      <x:c r="K26" s="41"/>
      <x:c r="L26" s="41"/>
      <x:c r="M26" s="41"/>
      <x:c r="N26" s="41"/>
      <x:c r="O26" s="41"/>
      <x:c r="P26" s="42"/>
      <x:c r="Q26" s="52"/>
      <x:c r="R26" s="56"/>
      <x:c r="S26" s="59"/>
      <x:c r="T26" s="46"/>
      <x:c r="U26" s="44"/>
      <x:c r="V26" s="47"/>
      <x:c r="W26" s="48"/>
      <x:c r="X26" s="56"/>
      <x:c r="Y26" s="57"/>
      <x:c r="Z26" s="43"/>
      <x:c r="AA26" s="44"/>
      <x:c r="AB26" s="45"/>
      <x:c r="AC26" s="46"/>
      <x:c r="AD26" s="48"/>
      <x:c r="AE26" s="45"/>
      <x:c r="AF26" s="48"/>
      <x:c r="AG26" s="44"/>
      <x:c r="AH26" s="49"/>
      <x:c r="AI26" s="40">
        <x:f t="shared" si="0"/>
        <x:v>0</x:v>
      </x:c>
      <x:c r="AJ26" s="41">
        <x:f t="shared" si="1"/>
        <x:v>0</x:v>
      </x:c>
      <x:c r="AK26" s="42">
        <x:f t="shared" si="2"/>
        <x:v>0</x:v>
      </x:c>
      <x:c r="AL26" s="188"/>
    </x:row>
    <x:row r="27" spans="1:38" ht="19.80000000000000071054">
      <x:c r="A27" s="1" t="s">
        <x:v>30</x:v>
      </x:c>
      <x:c r="B27" s="2"/>
      <x:c r="C27" s="2"/>
      <x:c r="D27" s="14"/>
      <x:c r="E27" s="60"/>
      <x:c r="F27" s="61"/>
      <x:c r="G27" s="62"/>
      <x:c r="H27" s="61"/>
      <x:c r="I27" s="61"/>
      <x:c r="J27" s="61"/>
      <x:c r="K27" s="61"/>
      <x:c r="L27" s="61"/>
      <x:c r="M27" s="61"/>
      <x:c r="N27" s="61"/>
      <x:c r="O27" s="61"/>
      <x:c r="P27" s="63"/>
      <x:c r="Q27" s="60"/>
      <x:c r="R27" s="61"/>
      <x:c r="S27" s="61"/>
      <x:c r="T27" s="61"/>
      <x:c r="U27" s="61"/>
      <x:c r="V27" s="61"/>
      <x:c r="W27" s="61"/>
      <x:c r="X27" s="61"/>
      <x:c r="Y27" s="61"/>
      <x:c r="Z27" s="61"/>
      <x:c r="AA27" s="61"/>
      <x:c r="AB27" s="61"/>
      <x:c r="AC27" s="61"/>
      <x:c r="AD27" s="61"/>
      <x:c r="AE27" s="61"/>
      <x:c r="AF27" s="61"/>
      <x:c r="AG27" s="61"/>
      <x:c r="AH27" s="63"/>
      <x:c r="AI27" s="64">
        <x:f>SUM(AI7:AI26)</x:f>
        <x:v>27</x:v>
      </x:c>
      <x:c r="AJ27" s="65">
        <x:f t="shared" ref="AJ27:AK27" si="6">SUM(AJ7:AJ26)</x:f>
        <x:v>48</x:v>
      </x:c>
      <x:c r="AK27" s="66">
        <x:f t="shared" si="6"/>
        <x:v>57</x:v>
      </x:c>
      <x:c r="AL27" s="15">
        <x:f>SUM(AL7:AL26)</x:f>
        <x:v>132</x:v>
      </x:c>
    </x:row>
    <x:row r="28" spans="1:38" ht="18.60000000000000142109">
      <x:c r="A28" s="1" t="s">
        <x:v>30</x:v>
      </x:c>
      <x:c r="B28" s="2"/>
      <x:c r="C28" s="2"/>
      <x:c r="D28" s="14"/>
      <x:c r="E28" s="7"/>
      <x:c r="F28" s="8"/>
      <x:c r="G28" s="9"/>
      <x:c r="H28" s="8"/>
      <x:c r="I28" s="8"/>
      <x:c r="J28" s="8"/>
      <x:c r="K28" s="8"/>
      <x:c r="L28" s="8"/>
      <x:c r="M28" s="8"/>
      <x:c r="N28" s="8"/>
      <x:c r="O28" s="8"/>
      <x:c r="P28" s="10"/>
      <x:c r="Q28" s="7"/>
      <x:c r="R28" s="8"/>
      <x:c r="S28" s="8"/>
      <x:c r="T28" s="8"/>
      <x:c r="U28" s="8"/>
      <x:c r="V28" s="8"/>
      <x:c r="W28" s="8"/>
      <x:c r="X28" s="8"/>
      <x:c r="Y28" s="8"/>
      <x:c r="Z28" s="8"/>
      <x:c r="AA28" s="8"/>
      <x:c r="AB28" s="8"/>
      <x:c r="AC28" s="8"/>
      <x:c r="AD28" s="8"/>
      <x:c r="AE28" s="8"/>
      <x:c r="AF28" s="8"/>
      <x:c r="AG28" s="8"/>
      <x:c r="AH28" s="10"/>
      <x:c r="AI28" s="3"/>
      <x:c r="AJ28" s="4"/>
      <x:c r="AK28" s="5"/>
      <x:c r="AL28" s="6"/>
    </x:row>
    <x:row r="29" ht="19.80000000000000071054"/>
    <x:row r="30" spans="4:5">
      <x:c r="D30" s="11" t="s">
        <x:v>33</x:v>
      </x:c>
      <x:c r="E30" t="s">
        <x:v>27</x:v>
      </x:c>
    </x:row>
    <x:row r="31" spans="4:5">
      <x:c r="D31" s="11" t="s">
        <x:v>47</x:v>
      </x:c>
      <x:c r="E31" t="s">
        <x:v>35</x:v>
      </x:c>
    </x:row>
    <x:row r="32" spans="3:5">
      <x:c r="C32" t="s">
        <x:v>32</x:v>
      </x:c>
      <x:c r="D32" s="11" t="s">
        <x:v>36</x:v>
      </x:c>
      <x:c r="E32" t="s">
        <x:v>44</x:v>
      </x:c>
    </x:row>
    <x:row r="33" spans="3:5">
      <x:c r="C33" t="s">
        <x:v>32</x:v>
      </x:c>
      <x:c r="D33" s="11" t="s">
        <x:v>22</x:v>
      </x:c>
      <x:c r="E33" t="s">
        <x:v>3</x:v>
      </x:c>
    </x:row>
  </x:sheetData>
  <x:mergeCells count="56">
    <x:mergeCell ref="A25:A26"/>
    <x:mergeCell ref="B25:B26"/>
    <x:mergeCell ref="C25:C26"/>
    <x:mergeCell ref="AL25:AL26"/>
    <x:mergeCell ref="A19:A20"/>
    <x:mergeCell ref="B19:B20"/>
    <x:mergeCell ref="C19:C20"/>
    <x:mergeCell ref="AL19:AL20"/>
    <x:mergeCell ref="A21:A22"/>
    <x:mergeCell ref="B21:B22"/>
    <x:mergeCell ref="C21:C22"/>
    <x:mergeCell ref="AL21:AL22"/>
    <x:mergeCell ref="A23:A24"/>
    <x:mergeCell ref="B23:B24"/>
    <x:mergeCell ref="C23:C24"/>
    <x:mergeCell ref="AL23:AL24"/>
    <x:mergeCell ref="AL7:AL8"/>
    <x:mergeCell ref="B5:B6"/>
    <x:mergeCell ref="C5:C6"/>
    <x:mergeCell ref="D5:D6"/>
    <x:mergeCell ref="AI5:AK5"/>
    <x:mergeCell ref="AL5:AL6"/>
    <x:mergeCell ref="Z5:AH5"/>
    <x:mergeCell ref="E5:G5"/>
    <x:mergeCell ref="A1:AL1"/>
    <x:mergeCell ref="AC2:AD2"/>
    <x:mergeCell ref="AE2:AF2"/>
    <x:mergeCell ref="AG2:AH2"/>
    <x:mergeCell ref="AI2:AJ2"/>
    <x:mergeCell ref="A5:A6"/>
    <x:mergeCell ref="AG3:AH3"/>
    <x:mergeCell ref="AC3:AD3"/>
    <x:mergeCell ref="AI3:AJ3"/>
    <x:mergeCell ref="A11:A13"/>
    <x:mergeCell ref="B11:B13"/>
    <x:mergeCell ref="C11:C13"/>
    <x:mergeCell ref="A7:A8"/>
    <x:mergeCell ref="B7:B8"/>
    <x:mergeCell ref="C7:C8"/>
    <x:mergeCell ref="AE3:AF3"/>
    <x:mergeCell ref="A4:D4"/>
    <x:mergeCell ref="H5:P5"/>
    <x:mergeCell ref="Q5:Y5"/>
    <x:mergeCell ref="AL11:AL13"/>
    <x:mergeCell ref="A9:A10"/>
    <x:mergeCell ref="B9:B10"/>
    <x:mergeCell ref="C9:C10"/>
    <x:mergeCell ref="AL9:AL10"/>
    <x:mergeCell ref="A14:A15"/>
    <x:mergeCell ref="B14:B15"/>
    <x:mergeCell ref="C14:C15"/>
    <x:mergeCell ref="AL14:AL15"/>
    <x:mergeCell ref="A16:A18"/>
    <x:mergeCell ref="B16:B18"/>
    <x:mergeCell ref="C16:C18"/>
    <x:mergeCell ref="AL16:AL18"/>
  </x:mergeCells>
  <x:pageMargins left="0.70861113071441650391" right="0.70861113071441650391" top="0.74791663885116577148" bottom="0.74791663885116577148" header="0.31486111879348754883" footer="0.31486111879348754883"/>
  <x:pageSetup paperSize="12" scale="83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AL33"/>
  <x:sheetViews>
    <x:sheetView topLeftCell="A1" zoomScale="70" zoomScaleNormal="70" zoomScaleSheetLayoutView="75" workbookViewId="0">
      <x:selection activeCell="J15" activeCellId="0" sqref="J15:J15"/>
    </x:sheetView>
  </x:sheetViews>
  <x:sheetFormatPr defaultColWidth="9.00390625" defaultRowHeight="19.19999999999999928946"/>
  <x:cols>
    <x:col min="1" max="1" width="4.59765625" bestFit="1" customWidth="1"/>
    <x:col min="3" max="3" width="4.59765625" bestFit="1" customWidth="1"/>
    <x:col min="4" max="4" width="12.8984375" style="11" customWidth="1"/>
    <x:col min="6" max="6" width="12.09765625" bestFit="1" customWidth="1"/>
    <x:col min="7" max="7" width="11.59765625" bestFit="1" customWidth="1"/>
    <x:col min="8" max="16" width="3.5" customWidth="1"/>
    <x:col min="17" max="37" width="3.8984375" customWidth="1"/>
    <x:col min="38" max="38" width="4.69921875" customWidth="1"/>
  </x:cols>
  <x:sheetData>
    <x:row r="1" spans="1:38" ht="30.60000000000000142109">
      <x:c r="A1" s="206" t="s">
        <x:v>34</x:v>
      </x:c>
      <x:c r="B1" s="207"/>
      <x:c r="C1" s="207"/>
      <x:c r="D1" s="207"/>
      <x:c r="E1" s="207"/>
      <x:c r="F1" s="207"/>
      <x:c r="G1" s="207"/>
      <x:c r="H1" s="207"/>
      <x:c r="I1" s="207"/>
      <x:c r="J1" s="207"/>
      <x:c r="K1" s="207"/>
      <x:c r="L1" s="207"/>
      <x:c r="M1" s="207"/>
      <x:c r="N1" s="207"/>
      <x:c r="O1" s="207"/>
      <x:c r="P1" s="207"/>
      <x:c r="Q1" s="207"/>
      <x:c r="R1" s="207"/>
      <x:c r="S1" s="207"/>
      <x:c r="T1" s="207"/>
      <x:c r="U1" s="207"/>
      <x:c r="V1" s="207"/>
      <x:c r="W1" s="207"/>
      <x:c r="X1" s="207"/>
      <x:c r="Y1" s="207"/>
      <x:c r="Z1" s="207"/>
      <x:c r="AA1" s="207"/>
      <x:c r="AB1" s="207"/>
      <x:c r="AC1" s="207"/>
      <x:c r="AD1" s="207"/>
      <x:c r="AE1" s="207"/>
      <x:c r="AF1" s="207"/>
      <x:c r="AG1" s="207"/>
      <x:c r="AH1" s="207"/>
      <x:c r="AI1" s="207"/>
      <x:c r="AJ1" s="207"/>
      <x:c r="AK1" s="207"/>
      <x:c r="AL1" s="207"/>
    </x:row>
    <x:row r="2" spans="29:36">
      <x:c r="AC2" s="208" t="s">
        <x:v>24</x:v>
      </x:c>
      <x:c r="AD2" s="209"/>
      <x:c r="AE2" s="209" t="s">
        <x:v>37</x:v>
      </x:c>
      <x:c r="AF2" s="209"/>
      <x:c r="AG2" s="209" t="s">
        <x:v>51</x:v>
      </x:c>
      <x:c r="AH2" s="209"/>
      <x:c r="AI2" s="209" t="s">
        <x:v>45</x:v>
      </x:c>
      <x:c r="AJ2" s="210"/>
    </x:row>
    <x:row r="3" spans="29:36" ht="39.75" customHeight="1">
      <x:c r="AC3" s="214"/>
      <x:c r="AD3" s="213"/>
      <x:c r="AE3" s="213"/>
      <x:c r="AF3" s="213"/>
      <x:c r="AG3" s="213"/>
      <x:c r="AH3" s="213"/>
      <x:c r="AI3" s="213"/>
      <x:c r="AJ3" s="215"/>
    </x:row>
    <x:row r="4" spans="1:4" ht="18">
      <x:c r="A4" s="219" t="s">
        <x:v>14</x:v>
      </x:c>
      <x:c r="B4" s="219"/>
      <x:c r="C4" s="219"/>
      <x:c r="D4" s="219"/>
    </x:row>
    <x:row r="5" spans="1:38" ht="19.80000000000000071054">
      <x:c r="A5" s="211" t="s">
        <x:v>59</x:v>
      </x:c>
      <x:c r="B5" s="189" t="s">
        <x:v>10</x:v>
      </x:c>
      <x:c r="C5" s="191" t="s">
        <x:v>63</x:v>
      </x:c>
      <x:c r="D5" s="193" t="s">
        <x:v>19</x:v>
      </x:c>
      <x:c r="E5" s="203" t="s">
        <x:v>2</x:v>
      </x:c>
      <x:c r="F5" s="204"/>
      <x:c r="G5" s="205"/>
      <x:c r="H5" s="200" t="s">
        <x:v>0</x:v>
      </x:c>
      <x:c r="I5" s="201"/>
      <x:c r="J5" s="201"/>
      <x:c r="K5" s="201"/>
      <x:c r="L5" s="201"/>
      <x:c r="M5" s="201"/>
      <x:c r="N5" s="201"/>
      <x:c r="O5" s="201"/>
      <x:c r="P5" s="202"/>
      <x:c r="Q5" s="200" t="s">
        <x:v>9</x:v>
      </x:c>
      <x:c r="R5" s="201"/>
      <x:c r="S5" s="201"/>
      <x:c r="T5" s="201"/>
      <x:c r="U5" s="201"/>
      <x:c r="V5" s="201"/>
      <x:c r="W5" s="201"/>
      <x:c r="X5" s="201"/>
      <x:c r="Y5" s="202"/>
      <x:c r="Z5" s="200" t="s">
        <x:v>53</x:v>
      </x:c>
      <x:c r="AA5" s="201"/>
      <x:c r="AB5" s="201"/>
      <x:c r="AC5" s="201"/>
      <x:c r="AD5" s="201"/>
      <x:c r="AE5" s="201"/>
      <x:c r="AF5" s="201"/>
      <x:c r="AG5" s="201"/>
      <x:c r="AH5" s="202"/>
      <x:c r="AI5" s="195" t="s">
        <x:v>21</x:v>
      </x:c>
      <x:c r="AJ5" s="196"/>
      <x:c r="AK5" s="197"/>
      <x:c r="AL5" s="198" t="s">
        <x:v>30</x:v>
      </x:c>
    </x:row>
    <x:row r="6" spans="1:38" ht="19.80000000000000071054">
      <x:c r="A6" s="212"/>
      <x:c r="B6" s="190"/>
      <x:c r="C6" s="192"/>
      <x:c r="D6" s="194"/>
      <x:c r="E6" s="16">
        <x:v>1</x:v>
      </x:c>
      <x:c r="F6" s="17">
        <x:v>2</x:v>
      </x:c>
      <x:c r="G6" s="18">
        <x:v>3</x:v>
      </x:c>
      <x:c r="H6" s="19">
        <x:v>1</x:v>
      </x:c>
      <x:c r="I6" s="20">
        <x:v>2</x:v>
      </x:c>
      <x:c r="J6" s="20">
        <x:v>3</x:v>
      </x:c>
      <x:c r="K6" s="20">
        <x:v>4</x:v>
      </x:c>
      <x:c r="L6" s="20">
        <x:v>5</x:v>
      </x:c>
      <x:c r="M6" s="20">
        <x:v>6</x:v>
      </x:c>
      <x:c r="N6" s="20">
        <x:v>7</x:v>
      </x:c>
      <x:c r="O6" s="20">
        <x:v>8</x:v>
      </x:c>
      <x:c r="P6" s="21">
        <x:v>9</x:v>
      </x:c>
      <x:c r="Q6" s="22" t="s">
        <x:v>11</x:v>
      </x:c>
      <x:c r="R6" s="23" t="s">
        <x:v>61</x:v>
      </x:c>
      <x:c r="S6" s="24" t="s">
        <x:v>52</x:v>
      </x:c>
      <x:c r="T6" s="25" t="s">
        <x:v>58</x:v>
      </x:c>
      <x:c r="U6" s="26" t="s">
        <x:v>4</x:v>
      </x:c>
      <x:c r="V6" s="27" t="s">
        <x:v>1</x:v>
      </x:c>
      <x:c r="W6" s="28" t="s">
        <x:v>17</x:v>
      </x:c>
      <x:c r="X6" s="23" t="s">
        <x:v>55</x:v>
      </x:c>
      <x:c r="Y6" s="29" t="s">
        <x:v>64</x:v>
      </x:c>
      <x:c r="Z6" s="30" t="s">
        <x:v>11</x:v>
      </x:c>
      <x:c r="AA6" s="31" t="s">
        <x:v>61</x:v>
      </x:c>
      <x:c r="AB6" s="32" t="s">
        <x:v>52</x:v>
      </x:c>
      <x:c r="AC6" s="33" t="s">
        <x:v>58</x:v>
      </x:c>
      <x:c r="AD6" s="34" t="s">
        <x:v>4</x:v>
      </x:c>
      <x:c r="AE6" s="35" t="s">
        <x:v>1</x:v>
      </x:c>
      <x:c r="AF6" s="36" t="s">
        <x:v>17</x:v>
      </x:c>
      <x:c r="AG6" s="31" t="s">
        <x:v>55</x:v>
      </x:c>
      <x:c r="AH6" s="37" t="s">
        <x:v>64</x:v>
      </x:c>
      <x:c r="AI6" s="38">
        <x:v>1</x:v>
      </x:c>
      <x:c r="AJ6" s="35">
        <x:v>2</x:v>
      </x:c>
      <x:c r="AK6" s="39">
        <x:v>3</x:v>
      </x:c>
      <x:c r="AL6" s="199"/>
    </x:row>
    <x:row r="7" spans="1:38" ht="20.25" customHeight="1">
      <x:c r="A7" s="181">
        <x:v>1</x:v>
      </x:c>
      <x:c r="B7" s="183" t="s">
        <x:v>56</x:v>
      </x:c>
      <x:c r="C7" s="185" t="s">
        <x:v>5</x:v>
      </x:c>
      <x:c r="D7" s="77" t="s">
        <x:v>20</x:v>
      </x:c>
      <x:c r="E7" s="40"/>
      <x:c r="F7" s="41"/>
      <x:c r="G7" s="85" t="s">
        <x:v>20</x:v>
      </x:c>
      <x:c r="H7" s="40"/>
      <x:c r="I7" s="41"/>
      <x:c r="J7" s="41"/>
      <x:c r="K7" s="41"/>
      <x:c r="L7" s="41"/>
      <x:c r="M7" s="41"/>
      <x:c r="N7" s="41"/>
      <x:c r="O7" s="41"/>
      <x:c r="P7" s="42"/>
      <x:c r="Q7" s="43"/>
      <x:c r="R7" s="44"/>
      <x:c r="S7" s="45"/>
      <x:c r="T7" s="46"/>
      <x:c r="U7" s="44"/>
      <x:c r="V7" s="47"/>
      <x:c r="W7" s="48"/>
      <x:c r="X7" s="44"/>
      <x:c r="Y7" s="49"/>
      <x:c r="Z7" s="43"/>
      <x:c r="AA7" s="44"/>
      <x:c r="AB7" s="45"/>
      <x:c r="AC7" s="46"/>
      <x:c r="AD7" s="48"/>
      <x:c r="AE7" s="45"/>
      <x:c r="AF7" s="48">
        <x:v>4</x:v>
      </x:c>
      <x:c r="AG7" s="44">
        <x:v>4</x:v>
      </x:c>
      <x:c r="AH7" s="49">
        <x:v>4</x:v>
      </x:c>
      <x:c r="AI7" s="40">
        <x:f t="shared" ref="AI7:AI26" si="0">SUM(H7:P7)</x:f>
        <x:v>0</x:v>
      </x:c>
      <x:c r="AJ7" s="41">
        <x:f t="shared" ref="AJ7:AJ26" si="1">SUM(Q7:Y7)</x:f>
        <x:v>0</x:v>
      </x:c>
      <x:c r="AK7" s="42">
        <x:f t="shared" ref="AK7:AK26" si="2">SUM(Z7:AH7)</x:f>
        <x:v>12</x:v>
      </x:c>
      <x:c r="AL7" s="187">
        <x:f>SUM(AI7:AK8)</x:f>
        <x:v>14</x:v>
      </x:c>
    </x:row>
    <x:row r="8" spans="1:38">
      <x:c r="A8" s="182"/>
      <x:c r="B8" s="184"/>
      <x:c r="C8" s="186"/>
      <x:c r="D8" s="78" t="s">
        <x:v>47</x:v>
      </x:c>
      <x:c r="E8" s="40"/>
      <x:c r="F8" s="41"/>
      <x:c r="G8" s="86" t="s">
        <x:v>47</x:v>
      </x:c>
      <x:c r="H8" s="40"/>
      <x:c r="I8" s="41"/>
      <x:c r="J8" s="41"/>
      <x:c r="K8" s="41"/>
      <x:c r="L8" s="41"/>
      <x:c r="M8" s="41"/>
      <x:c r="N8" s="41"/>
      <x:c r="O8" s="41"/>
      <x:c r="P8" s="42"/>
      <x:c r="Q8" s="43"/>
      <x:c r="R8" s="44"/>
      <x:c r="S8" s="45"/>
      <x:c r="T8" s="46"/>
      <x:c r="U8" s="44"/>
      <x:c r="V8" s="47"/>
      <x:c r="W8" s="48"/>
      <x:c r="X8" s="44"/>
      <x:c r="Y8" s="49"/>
      <x:c r="Z8" s="83">
        <x:v>2</x:v>
      </x:c>
      <x:c r="AA8" s="44"/>
      <x:c r="AB8" s="45"/>
      <x:c r="AC8" s="46"/>
      <x:c r="AD8" s="48"/>
      <x:c r="AE8" s="45"/>
      <x:c r="AF8" s="48"/>
      <x:c r="AG8" s="44"/>
      <x:c r="AH8" s="49"/>
      <x:c r="AI8" s="40">
        <x:f t="shared" si="0"/>
        <x:v>0</x:v>
      </x:c>
      <x:c r="AJ8" s="41">
        <x:f t="shared" si="1"/>
        <x:v>0</x:v>
      </x:c>
      <x:c r="AK8" s="42">
        <x:f t="shared" si="2"/>
        <x:v>2</x:v>
      </x:c>
      <x:c r="AL8" s="188"/>
    </x:row>
    <x:row r="9" spans="1:38">
      <x:c r="A9" s="181">
        <x:v>2</x:v>
      </x:c>
      <x:c r="B9" s="183" t="s">
        <x:v>15</x:v>
      </x:c>
      <x:c r="C9" s="185"/>
      <x:c r="D9" s="12" t="s">
        <x:v>49</x:v>
      </x:c>
      <x:c r="E9" s="40"/>
      <x:c r="F9" s="50" t="s">
        <x:v>49</x:v>
      </x:c>
      <x:c r="G9" s="87"/>
      <x:c r="H9" s="40"/>
      <x:c r="I9" s="41"/>
      <x:c r="J9" s="41"/>
      <x:c r="K9" s="41"/>
      <x:c r="L9" s="41"/>
      <x:c r="M9" s="41"/>
      <x:c r="N9" s="41"/>
      <x:c r="O9" s="41"/>
      <x:c r="P9" s="42"/>
      <x:c r="Q9" s="43">
        <x:v>2</x:v>
      </x:c>
      <x:c r="R9" s="44">
        <x:v>2</x:v>
      </x:c>
      <x:c r="S9" s="45">
        <x:v>2</x:v>
      </x:c>
      <x:c r="T9" s="46"/>
      <x:c r="U9" s="44"/>
      <x:c r="V9" s="47"/>
      <x:c r="W9" s="48"/>
      <x:c r="X9" s="44"/>
      <x:c r="Y9" s="49"/>
      <x:c r="Z9" s="43"/>
      <x:c r="AA9" s="44"/>
      <x:c r="AB9" s="45"/>
      <x:c r="AC9" s="46"/>
      <x:c r="AD9" s="48"/>
      <x:c r="AE9" s="45"/>
      <x:c r="AF9" s="48"/>
      <x:c r="AG9" s="44"/>
      <x:c r="AH9" s="49"/>
      <x:c r="AI9" s="40">
        <x:f t="shared" si="0"/>
        <x:v>0</x:v>
      </x:c>
      <x:c r="AJ9" s="41">
        <x:f t="shared" si="1"/>
        <x:v>6</x:v>
      </x:c>
      <x:c r="AK9" s="42">
        <x:f t="shared" si="2"/>
        <x:v>0</x:v>
      </x:c>
      <x:c r="AL9" s="187">
        <x:f>SUM(AI9:AK10)</x:f>
        <x:v>18</x:v>
      </x:c>
    </x:row>
    <x:row r="10" spans="1:38">
      <x:c r="A10" s="182"/>
      <x:c r="B10" s="184"/>
      <x:c r="C10" s="186"/>
      <x:c r="D10" s="12" t="s">
        <x:v>40</x:v>
      </x:c>
      <x:c r="E10" s="40" t="s">
        <x:v>40</x:v>
      </x:c>
      <x:c r="F10" s="50"/>
      <x:c r="G10" s="87"/>
      <x:c r="H10" s="40">
        <x:v>3</x:v>
      </x:c>
      <x:c r="I10" s="41">
        <x:v>3</x:v>
      </x:c>
      <x:c r="J10" s="41"/>
      <x:c r="K10" s="41">
        <x:v>3</x:v>
      </x:c>
      <x:c r="L10" s="41">
        <x:v>3</x:v>
      </x:c>
      <x:c r="M10" s="41"/>
      <x:c r="N10" s="41"/>
      <x:c r="O10" s="41"/>
      <x:c r="P10" s="42"/>
      <x:c r="Q10" s="43"/>
      <x:c r="R10" s="44"/>
      <x:c r="S10" s="45"/>
      <x:c r="T10" s="46"/>
      <x:c r="U10" s="44"/>
      <x:c r="V10" s="47"/>
      <x:c r="W10" s="48"/>
      <x:c r="X10" s="44"/>
      <x:c r="Y10" s="49"/>
      <x:c r="Z10" s="43"/>
      <x:c r="AA10" s="44"/>
      <x:c r="AB10" s="45"/>
      <x:c r="AC10" s="46"/>
      <x:c r="AD10" s="48"/>
      <x:c r="AE10" s="45"/>
      <x:c r="AF10" s="48"/>
      <x:c r="AG10" s="44"/>
      <x:c r="AH10" s="49"/>
      <x:c r="AI10" s="40">
        <x:f t="shared" si="0"/>
        <x:v>12</x:v>
      </x:c>
      <x:c r="AJ10" s="41">
        <x:f t="shared" si="1"/>
        <x:v>0</x:v>
      </x:c>
      <x:c r="AK10" s="42">
        <x:f t="shared" si="2"/>
        <x:v>0</x:v>
      </x:c>
      <x:c r="AL10" s="188"/>
    </x:row>
    <x:row r="11" spans="1:38">
      <x:c r="A11" s="181">
        <x:v>3</x:v>
      </x:c>
      <x:c r="B11" s="183" t="s">
        <x:v>43</x:v>
      </x:c>
      <x:c r="C11" s="185" t="s">
        <x:v>62</x:v>
      </x:c>
      <x:c r="D11" s="12" t="s">
        <x:v>39</x:v>
      </x:c>
      <x:c r="E11" s="40"/>
      <x:c r="F11" s="50" t="s">
        <x:v>41</x:v>
      </x:c>
      <x:c r="G11" s="51"/>
      <x:c r="H11" s="40"/>
      <x:c r="I11" s="41"/>
      <x:c r="J11" s="41"/>
      <x:c r="K11" s="41"/>
      <x:c r="L11" s="41"/>
      <x:c r="M11" s="41"/>
      <x:c r="N11" s="41"/>
      <x:c r="O11" s="41"/>
      <x:c r="P11" s="42"/>
      <x:c r="Q11" s="43"/>
      <x:c r="R11" s="44"/>
      <x:c r="S11" s="45"/>
      <x:c r="T11" s="46"/>
      <x:c r="U11" s="44"/>
      <x:c r="V11" s="47"/>
      <x:c r="W11" s="48">
        <x:v>4</x:v>
      </x:c>
      <x:c r="X11" s="44">
        <x:v>4</x:v>
      </x:c>
      <x:c r="Y11" s="49">
        <x:v>4</x:v>
      </x:c>
      <x:c r="Z11" s="43"/>
      <x:c r="AA11" s="44"/>
      <x:c r="AB11" s="45"/>
      <x:c r="AC11" s="46"/>
      <x:c r="AD11" s="48"/>
      <x:c r="AE11" s="45"/>
      <x:c r="AF11" s="48"/>
      <x:c r="AG11" s="44"/>
      <x:c r="AH11" s="74"/>
      <x:c r="AI11" s="40">
        <x:f t="shared" si="0"/>
        <x:v>0</x:v>
      </x:c>
      <x:c r="AJ11" s="41">
        <x:f t="shared" si="1"/>
        <x:v>12</x:v>
      </x:c>
      <x:c r="AK11" s="42">
        <x:f t="shared" si="2"/>
        <x:v>0</x:v>
      </x:c>
      <x:c r="AL11" s="187">
        <x:f>SUM(AI11:AK13)</x:f>
        <x:v>16</x:v>
      </x:c>
    </x:row>
    <x:row r="12" spans="1:38">
      <x:c r="A12" s="216"/>
      <x:c r="B12" s="217"/>
      <x:c r="C12" s="218"/>
      <x:c r="D12" s="67" t="s">
        <x:v>33</x:v>
      </x:c>
      <x:c r="E12" s="40"/>
      <x:c r="F12" s="50"/>
      <x:c r="G12" s="51" t="s">
        <x:v>33</x:v>
      </x:c>
      <x:c r="H12" s="40"/>
      <x:c r="I12" s="41"/>
      <x:c r="J12" s="41"/>
      <x:c r="K12" s="41"/>
      <x:c r="L12" s="41"/>
      <x:c r="M12" s="41"/>
      <x:c r="N12" s="41"/>
      <x:c r="O12" s="41"/>
      <x:c r="P12" s="42"/>
      <x:c r="Q12" s="43"/>
      <x:c r="R12" s="44"/>
      <x:c r="S12" s="45"/>
      <x:c r="T12" s="46"/>
      <x:c r="U12" s="44"/>
      <x:c r="V12" s="47"/>
      <x:c r="W12" s="48"/>
      <x:c r="X12" s="44"/>
      <x:c r="Y12" s="49"/>
      <x:c r="Z12" s="43"/>
      <x:c r="AA12" s="44"/>
      <x:c r="AB12" s="45"/>
      <x:c r="AC12" s="46"/>
      <x:c r="AD12" s="48"/>
      <x:c r="AE12" s="45"/>
      <x:c r="AF12" s="48"/>
      <x:c r="AG12" s="44"/>
      <x:c r="AH12" s="73">
        <x:v>2</x:v>
      </x:c>
      <x:c r="AI12" s="40">
        <x:f t="shared" si="0"/>
        <x:v>0</x:v>
      </x:c>
      <x:c r="AJ12" s="41">
        <x:f t="shared" si="1"/>
        <x:v>0</x:v>
      </x:c>
      <x:c r="AK12" s="42">
        <x:f t="shared" si="2"/>
        <x:v>2</x:v>
      </x:c>
      <x:c r="AL12" s="220"/>
    </x:row>
    <x:row r="13" spans="1:38">
      <x:c r="A13" s="182"/>
      <x:c r="B13" s="184"/>
      <x:c r="C13" s="186"/>
      <x:c r="D13" s="78" t="s">
        <x:v>47</x:v>
      </x:c>
      <x:c r="E13" s="40"/>
      <x:c r="F13" s="50"/>
      <x:c r="G13" s="51" t="s">
        <x:v>47</x:v>
      </x:c>
      <x:c r="H13" s="40"/>
      <x:c r="I13" s="41"/>
      <x:c r="J13" s="41"/>
      <x:c r="K13" s="41"/>
      <x:c r="L13" s="41"/>
      <x:c r="M13" s="41"/>
      <x:c r="N13" s="41"/>
      <x:c r="O13" s="41"/>
      <x:c r="P13" s="42"/>
      <x:c r="Q13" s="43"/>
      <x:c r="R13" s="44"/>
      <x:c r="S13" s="45"/>
      <x:c r="T13" s="46"/>
      <x:c r="U13" s="44"/>
      <x:c r="V13" s="47"/>
      <x:c r="W13" s="48"/>
      <x:c r="X13" s="44"/>
      <x:c r="Y13" s="49"/>
      <x:c r="Z13" s="43"/>
      <x:c r="AA13" s="82">
        <x:v>2</x:v>
      </x:c>
      <x:c r="AB13" s="45"/>
      <x:c r="AC13" s="46"/>
      <x:c r="AD13" s="48"/>
      <x:c r="AE13" s="45"/>
      <x:c r="AF13" s="48"/>
      <x:c r="AG13" s="44"/>
      <x:c r="AI13" s="40">
        <x:f t="shared" si="0"/>
        <x:v>0</x:v>
      </x:c>
      <x:c r="AJ13" s="41">
        <x:f t="shared" si="1"/>
        <x:v>0</x:v>
      </x:c>
      <x:c r="AK13" s="42">
        <x:f t="shared" si="2"/>
        <x:v>2</x:v>
      </x:c>
      <x:c r="AL13" s="188"/>
    </x:row>
    <x:row r="14" spans="1:38">
      <x:c r="A14" s="181">
        <x:v>4</x:v>
      </x:c>
      <x:c r="B14" s="183" t="s">
        <x:v>23</x:v>
      </x:c>
      <x:c r="C14" s="185" t="s">
        <x:v>5</x:v>
      </x:c>
      <x:c r="D14" s="78" t="s">
        <x:v>47</x:v>
      </x:c>
      <x:c r="E14" s="40"/>
      <x:c r="F14" s="50"/>
      <x:c r="G14" s="87" t="s">
        <x:v>47</x:v>
      </x:c>
      <x:c r="H14" s="40"/>
      <x:c r="I14" s="41"/>
      <x:c r="J14" s="41"/>
      <x:c r="K14" s="41"/>
      <x:c r="L14" s="41"/>
      <x:c r="M14" s="41"/>
      <x:c r="N14" s="41"/>
      <x:c r="O14" s="41"/>
      <x:c r="P14" s="42"/>
      <x:c r="Q14" s="43"/>
      <x:c r="R14" s="44"/>
      <x:c r="S14" s="45"/>
      <x:c r="T14" s="46"/>
      <x:c r="U14" s="44"/>
      <x:c r="V14" s="47"/>
      <x:c r="W14" s="48"/>
      <x:c r="X14" s="44"/>
      <x:c r="Y14" s="49"/>
      <x:c r="Z14" s="75"/>
      <x:c r="AA14" s="76"/>
      <x:c r="AB14" s="45"/>
      <x:c r="AC14" s="46"/>
      <x:c r="AD14" s="48"/>
      <x:c r="AE14" s="45"/>
      <x:c r="AF14" s="81">
        <x:v>2</x:v>
      </x:c>
      <x:c r="AG14" s="82">
        <x:v>2</x:v>
      </x:c>
      <x:c r="AH14" s="84">
        <x:v>2</x:v>
      </x:c>
      <x:c r="AI14" s="40">
        <x:f t="shared" si="0"/>
        <x:v>0</x:v>
      </x:c>
      <x:c r="AJ14" s="41">
        <x:f t="shared" si="1"/>
        <x:v>0</x:v>
      </x:c>
      <x:c r="AK14" s="42">
        <x:f t="shared" si="2"/>
        <x:v>6</x:v>
      </x:c>
      <x:c r="AL14" s="187">
        <x:f>SUM(AI14:AK15)</x:f>
        <x:v>12</x:v>
      </x:c>
    </x:row>
    <x:row r="15" spans="1:38">
      <x:c r="A15" s="182"/>
      <x:c r="B15" s="184"/>
      <x:c r="C15" s="186"/>
      <x:c r="D15" s="78" t="s">
        <x:v>26</x:v>
      </x:c>
      <x:c r="E15" s="40"/>
      <x:c r="F15" s="50"/>
      <x:c r="G15" s="87" t="s">
        <x:v>26</x:v>
      </x:c>
      <x:c r="H15" s="40"/>
      <x:c r="I15" s="41"/>
      <x:c r="J15" s="41"/>
      <x:c r="K15" s="41"/>
      <x:c r="L15" s="41"/>
      <x:c r="M15" s="41"/>
      <x:c r="N15" s="41"/>
      <x:c r="O15" s="41"/>
      <x:c r="P15" s="42"/>
      <x:c r="Q15" s="43"/>
      <x:c r="R15" s="44"/>
      <x:c r="S15" s="45"/>
      <x:c r="T15" s="46"/>
      <x:c r="U15" s="44"/>
      <x:c r="V15" s="47"/>
      <x:c r="W15" s="48">
        <x:v>2</x:v>
      </x:c>
      <x:c r="X15" s="44">
        <x:v>2</x:v>
      </x:c>
      <x:c r="Y15" s="49">
        <x:v>2</x:v>
      </x:c>
      <x:c r="Z15" s="43"/>
      <x:c r="AA15" s="44"/>
      <x:c r="AB15" s="45"/>
      <x:c r="AC15" s="46"/>
      <x:c r="AD15" s="48"/>
      <x:c r="AE15" s="45"/>
      <x:c r="AF15" s="48"/>
      <x:c r="AG15" s="44"/>
      <x:c r="AH15" s="49"/>
      <x:c r="AI15" s="40">
        <x:f t="shared" si="0"/>
        <x:v>0</x:v>
      </x:c>
      <x:c r="AJ15" s="41">
        <x:f t="shared" si="1"/>
        <x:v>6</x:v>
      </x:c>
      <x:c r="AK15" s="42">
        <x:f t="shared" si="2"/>
        <x:v>0</x:v>
      </x:c>
      <x:c r="AL15" s="188"/>
    </x:row>
    <x:row r="16" spans="1:38">
      <x:c r="A16" s="181">
        <x:v>5</x:v>
      </x:c>
      <x:c r="B16" s="183" t="s">
        <x:v>50</x:v>
      </x:c>
      <x:c r="C16" s="185" t="s">
        <x:v>62</x:v>
      </x:c>
      <x:c r="D16" s="12" t="s">
        <x:v>6</x:v>
      </x:c>
      <x:c r="E16" s="40"/>
      <x:c r="F16" s="50" t="s">
        <x:v>6</x:v>
      </x:c>
      <x:c r="G16" s="87"/>
      <x:c r="H16" s="40"/>
      <x:c r="I16" s="41"/>
      <x:c r="J16" s="41"/>
      <x:c r="K16" s="41"/>
      <x:c r="L16" s="41"/>
      <x:c r="M16" s="41"/>
      <x:c r="N16" s="41"/>
      <x:c r="O16" s="41"/>
      <x:c r="P16" s="42"/>
      <x:c r="Q16" s="43"/>
      <x:c r="R16" s="44"/>
      <x:c r="S16" s="45"/>
      <x:c r="T16" s="46"/>
      <x:c r="U16" s="44"/>
      <x:c r="V16" s="47"/>
      <x:c r="W16" s="48">
        <x:v>3</x:v>
      </x:c>
      <x:c r="X16" s="44">
        <x:v>3</x:v>
      </x:c>
      <x:c r="Y16" s="49">
        <x:v>3</x:v>
      </x:c>
      <x:c r="Z16" s="43"/>
      <x:c r="AA16" s="44"/>
      <x:c r="AB16" s="45"/>
      <x:c r="AC16" s="46"/>
      <x:c r="AD16" s="48"/>
      <x:c r="AE16" s="45"/>
      <x:c r="AF16" s="48"/>
      <x:c r="AG16" s="44"/>
      <x:c r="AH16" s="49"/>
      <x:c r="AI16" s="40">
        <x:f t="shared" si="0"/>
        <x:v>0</x:v>
      </x:c>
      <x:c r="AJ16" s="41">
        <x:f t="shared" si="1"/>
        <x:v>9</x:v>
      </x:c>
      <x:c r="AK16" s="42">
        <x:f t="shared" si="2"/>
        <x:v>0</x:v>
      </x:c>
      <x:c r="AL16" s="187">
        <x:f>SUM(AI16:AK18)</x:f>
        <x:v>16</x:v>
      </x:c>
    </x:row>
    <x:row r="17" spans="1:38">
      <x:c r="A17" s="216"/>
      <x:c r="B17" s="217"/>
      <x:c r="C17" s="218"/>
      <x:c r="D17" s="67" t="s">
        <x:v>33</x:v>
      </x:c>
      <x:c r="E17" s="40"/>
      <x:c r="F17" s="50"/>
      <x:c r="G17" s="87" t="s">
        <x:v>33</x:v>
      </x:c>
      <x:c r="H17" s="40"/>
      <x:c r="I17" s="41"/>
      <x:c r="J17" s="41"/>
      <x:c r="K17" s="41"/>
      <x:c r="L17" s="41"/>
      <x:c r="M17" s="41"/>
      <x:c r="N17" s="41"/>
      <x:c r="O17" s="41"/>
      <x:c r="P17" s="42"/>
      <x:c r="Q17" s="43"/>
      <x:c r="R17" s="44"/>
      <x:c r="S17" s="45"/>
      <x:c r="T17" s="46"/>
      <x:c r="U17" s="44"/>
      <x:c r="V17" s="47"/>
      <x:c r="W17" s="48"/>
      <x:c r="X17" s="44"/>
      <x:c r="Y17" s="49"/>
      <x:c r="Z17" s="43"/>
      <x:c r="AA17" s="44"/>
      <x:c r="AB17" s="45"/>
      <x:c r="AC17" s="46"/>
      <x:c r="AD17" s="48"/>
      <x:c r="AE17" s="45"/>
      <x:c r="AF17" s="68">
        <x:v>2</x:v>
      </x:c>
      <x:c r="AG17" s="69">
        <x:v>2</x:v>
      </x:c>
      <x:c r="AH17" s="49"/>
      <x:c r="AI17" s="40">
        <x:f t="shared" si="0"/>
        <x:v>0</x:v>
      </x:c>
      <x:c r="AJ17" s="41">
        <x:f t="shared" si="1"/>
        <x:v>0</x:v>
      </x:c>
      <x:c r="AK17" s="42">
        <x:f t="shared" si="2"/>
        <x:v>4</x:v>
      </x:c>
      <x:c r="AL17" s="220"/>
    </x:row>
    <x:row r="18" spans="1:38">
      <x:c r="A18" s="182"/>
      <x:c r="B18" s="184"/>
      <x:c r="C18" s="186"/>
      <x:c r="D18" s="12" t="s">
        <x:v>40</x:v>
      </x:c>
      <x:c r="E18" s="40" t="s">
        <x:v>40</x:v>
      </x:c>
      <x:c r="F18" s="50"/>
      <x:c r="G18" s="87"/>
      <x:c r="H18" s="40"/>
      <x:c r="I18" s="41"/>
      <x:c r="J18" s="41">
        <x:v>3</x:v>
      </x:c>
      <x:c r="K18" s="41"/>
      <x:c r="L18" s="41"/>
      <x:c r="M18" s="41"/>
      <x:c r="N18" s="41"/>
      <x:c r="O18" s="41"/>
      <x:c r="P18" s="42"/>
      <x:c r="Q18" s="43"/>
      <x:c r="R18" s="44"/>
      <x:c r="S18" s="45"/>
      <x:c r="T18" s="46"/>
      <x:c r="U18" s="44"/>
      <x:c r="V18" s="47"/>
      <x:c r="W18" s="48"/>
      <x:c r="X18" s="44"/>
      <x:c r="Y18" s="49"/>
      <x:c r="Z18" s="43"/>
      <x:c r="AA18" s="44"/>
      <x:c r="AB18" s="45"/>
      <x:c r="AC18" s="46"/>
      <x:c r="AD18" s="48"/>
      <x:c r="AE18" s="45"/>
      <x:c r="AF18" s="48"/>
      <x:c r="AG18" s="44"/>
      <x:c r="AH18" s="49"/>
      <x:c r="AI18" s="40">
        <x:f t="shared" si="0"/>
        <x:v>3</x:v>
      </x:c>
      <x:c r="AJ18" s="41">
        <x:f t="shared" si="1"/>
        <x:v>0</x:v>
      </x:c>
      <x:c r="AK18" s="42">
        <x:f t="shared" si="2"/>
        <x:v>0</x:v>
      </x:c>
      <x:c r="AL18" s="188"/>
    </x:row>
    <x:row r="19" spans="1:38">
      <x:c r="A19" s="181">
        <x:v>6</x:v>
      </x:c>
      <x:c r="B19" s="183" t="s">
        <x:v>13</x:v>
      </x:c>
      <x:c r="C19" s="185"/>
      <x:c r="D19" s="12" t="s">
        <x:v>49</x:v>
      </x:c>
      <x:c r="E19" s="40"/>
      <x:c r="F19" s="50" t="s">
        <x:v>49</x:v>
      </x:c>
      <x:c r="G19" s="51"/>
      <x:c r="H19" s="40"/>
      <x:c r="I19" s="41"/>
      <x:c r="J19" s="41"/>
      <x:c r="K19" s="41"/>
      <x:c r="L19" s="41"/>
      <x:c r="M19" s="41"/>
      <x:c r="N19" s="41"/>
      <x:c r="O19" s="41"/>
      <x:c r="P19" s="42"/>
      <x:c r="Q19" s="43"/>
      <x:c r="R19" s="44"/>
      <x:c r="S19" s="45"/>
      <x:c r="T19" s="46">
        <x:v>3</x:v>
      </x:c>
      <x:c r="U19" s="44">
        <x:v>3</x:v>
      </x:c>
      <x:c r="V19" s="47">
        <x:v>3</x:v>
      </x:c>
      <x:c r="W19" s="48"/>
      <x:c r="X19" s="44"/>
      <x:c r="Y19" s="49"/>
      <x:c r="Z19" s="43"/>
      <x:c r="AA19" s="44"/>
      <x:c r="AB19" s="45"/>
      <x:c r="AC19" s="46"/>
      <x:c r="AD19" s="48"/>
      <x:c r="AE19" s="45"/>
      <x:c r="AF19" s="48"/>
      <x:c r="AG19" s="44"/>
      <x:c r="AH19" s="49"/>
      <x:c r="AI19" s="40">
        <x:f t="shared" si="0"/>
        <x:v>0</x:v>
      </x:c>
      <x:c r="AJ19" s="41">
        <x:f t="shared" si="1"/>
        <x:v>9</x:v>
      </x:c>
      <x:c r="AK19" s="42">
        <x:f t="shared" si="2"/>
        <x:v>0</x:v>
      </x:c>
      <x:c r="AL19" s="187">
        <x:f>SUM(AI19:AK20)</x:f>
        <x:v>17</x:v>
      </x:c>
    </x:row>
    <x:row r="20" spans="1:38">
      <x:c r="A20" s="182"/>
      <x:c r="B20" s="184"/>
      <x:c r="C20" s="186"/>
      <x:c r="D20" s="78" t="s">
        <x:v>47</x:v>
      </x:c>
      <x:c r="E20" s="40"/>
      <x:c r="F20" s="50"/>
      <x:c r="G20" s="51" t="s">
        <x:v>47</x:v>
      </x:c>
      <x:c r="H20" s="40"/>
      <x:c r="I20" s="41"/>
      <x:c r="J20" s="41"/>
      <x:c r="K20" s="41"/>
      <x:c r="L20" s="41"/>
      <x:c r="M20" s="41"/>
      <x:c r="N20" s="41"/>
      <x:c r="O20" s="41"/>
      <x:c r="P20" s="42"/>
      <x:c r="Q20" s="43"/>
      <x:c r="R20" s="44"/>
      <x:c r="S20" s="45"/>
      <x:c r="T20" s="46"/>
      <x:c r="U20" s="44"/>
      <x:c r="V20" s="47"/>
      <x:c r="W20" s="48"/>
      <x:c r="X20" s="44"/>
      <x:c r="Y20" s="49"/>
      <x:c r="Z20" s="43"/>
      <x:c r="AA20" s="44"/>
      <x:c r="AB20" s="79">
        <x:v>2</x:v>
      </x:c>
      <x:c r="AC20" s="80">
        <x:v>2</x:v>
      </x:c>
      <x:c r="AD20" s="81">
        <x:v>2</x:v>
      </x:c>
      <x:c r="AE20" s="79">
        <x:v>2</x:v>
      </x:c>
      <x:c r="AF20" s="48"/>
      <x:c r="AG20" s="44"/>
      <x:c r="AH20" s="49"/>
      <x:c r="AI20" s="40">
        <x:f t="shared" si="0"/>
        <x:v>0</x:v>
      </x:c>
      <x:c r="AJ20" s="41">
        <x:f t="shared" si="1"/>
        <x:v>0</x:v>
      </x:c>
      <x:c r="AK20" s="42">
        <x:f t="shared" si="2"/>
        <x:v>8</x:v>
      </x:c>
      <x:c r="AL20" s="188"/>
    </x:row>
    <x:row r="21" spans="1:38" ht="24" customHeight="1">
      <x:c r="A21" s="181">
        <x:v>7</x:v>
      </x:c>
      <x:c r="B21" s="183" t="s">
        <x:v>60</x:v>
      </x:c>
      <x:c r="C21" s="185" t="s">
        <x:v>5</x:v>
      </x:c>
      <x:c r="D21" s="77" t="s">
        <x:v>48</x:v>
      </x:c>
      <x:c r="E21" s="40"/>
      <x:c r="F21" s="50"/>
      <x:c r="G21" s="88" t="s">
        <x:v>48</x:v>
      </x:c>
      <x:c r="H21" s="40"/>
      <x:c r="I21" s="41"/>
      <x:c r="J21" s="41"/>
      <x:c r="K21" s="41"/>
      <x:c r="L21" s="41"/>
      <x:c r="M21" s="41"/>
      <x:c r="N21" s="41"/>
      <x:c r="O21" s="41"/>
      <x:c r="P21" s="42"/>
      <x:c r="Q21" s="43"/>
      <x:c r="R21" s="44"/>
      <x:c r="S21" s="45"/>
      <x:c r="T21" s="46"/>
      <x:c r="U21" s="44"/>
      <x:c r="V21" s="47"/>
      <x:c r="W21" s="48"/>
      <x:c r="X21" s="44"/>
      <x:c r="Y21" s="49"/>
      <x:c r="Z21" s="43"/>
      <x:c r="AA21" s="44"/>
      <x:c r="AB21" s="45"/>
      <x:c r="AC21" s="46"/>
      <x:c r="AD21" s="48"/>
      <x:c r="AE21" s="45"/>
      <x:c r="AF21" s="48">
        <x:v>3</x:v>
      </x:c>
      <x:c r="AG21" s="44">
        <x:v>3</x:v>
      </x:c>
      <x:c r="AH21" s="49">
        <x:v>3</x:v>
      </x:c>
      <x:c r="AI21" s="40">
        <x:f t="shared" si="0"/>
        <x:v>0</x:v>
      </x:c>
      <x:c r="AJ21" s="41">
        <x:f t="shared" si="1"/>
        <x:v>0</x:v>
      </x:c>
      <x:c r="AK21" s="42">
        <x:f t="shared" si="2"/>
        <x:v>9</x:v>
      </x:c>
      <x:c r="AL21" s="187">
        <x:f>SUM(AI21:AK22)</x:f>
        <x:v>15</x:v>
      </x:c>
    </x:row>
    <x:row r="22" spans="1:38">
      <x:c r="A22" s="182"/>
      <x:c r="B22" s="184"/>
      <x:c r="C22" s="186"/>
      <x:c r="D22" s="67" t="s">
        <x:v>33</x:v>
      </x:c>
      <x:c r="E22" s="40"/>
      <x:c r="F22" s="50"/>
      <x:c r="G22" s="87" t="s">
        <x:v>33</x:v>
      </x:c>
      <x:c r="H22" s="40"/>
      <x:c r="I22" s="41"/>
      <x:c r="J22" s="41"/>
      <x:c r="K22" s="41"/>
      <x:c r="L22" s="41"/>
      <x:c r="M22" s="41"/>
      <x:c r="N22" s="41"/>
      <x:c r="O22" s="41"/>
      <x:c r="P22" s="42"/>
      <x:c r="Q22" s="43"/>
      <x:c r="R22" s="44"/>
      <x:c r="S22" s="45"/>
      <x:c r="T22" s="46"/>
      <x:c r="U22" s="44"/>
      <x:c r="V22" s="47"/>
      <x:c r="W22" s="48"/>
      <x:c r="X22" s="44"/>
      <x:c r="Y22" s="49"/>
      <x:c r="Z22" s="70">
        <x:v>2</x:v>
      </x:c>
      <x:c r="AA22" s="69">
        <x:v>2</x:v>
      </x:c>
      <x:c r="AB22" s="71">
        <x:v>2</x:v>
      </x:c>
      <x:c r="AC22" s="46"/>
      <x:c r="AD22" s="48"/>
      <x:c r="AE22" s="45"/>
      <x:c r="AF22" s="48"/>
      <x:c r="AG22" s="44"/>
      <x:c r="AH22" s="74"/>
      <x:c r="AI22" s="40">
        <x:f t="shared" si="0"/>
        <x:v>0</x:v>
      </x:c>
      <x:c r="AJ22" s="41">
        <x:f t="shared" si="1"/>
        <x:v>0</x:v>
      </x:c>
      <x:c r="AK22" s="42">
        <x:f t="shared" si="2"/>
        <x:v>6</x:v>
      </x:c>
      <x:c r="AL22" s="188"/>
    </x:row>
    <x:row r="23" spans="1:38">
      <x:c r="A23" s="181">
        <x:v>8</x:v>
      </x:c>
      <x:c r="B23" s="183" t="s">
        <x:v>16</x:v>
      </x:c>
      <x:c r="C23" s="185"/>
      <x:c r="D23" s="67" t="s">
        <x:v>33</x:v>
      </x:c>
      <x:c r="E23" s="40"/>
      <x:c r="F23" s="50"/>
      <x:c r="G23" s="87" t="s">
        <x:v>33</x:v>
      </x:c>
      <x:c r="H23" s="40"/>
      <x:c r="I23" s="41"/>
      <x:c r="J23" s="41"/>
      <x:c r="K23" s="41"/>
      <x:c r="L23" s="41"/>
      <x:c r="M23" s="41"/>
      <x:c r="N23" s="41"/>
      <x:c r="O23" s="41"/>
      <x:c r="P23" s="42"/>
      <x:c r="Q23" s="43"/>
      <x:c r="R23" s="44"/>
      <x:c r="S23" s="45"/>
      <x:c r="T23" s="46"/>
      <x:c r="U23" s="44"/>
      <x:c r="V23" s="47"/>
      <x:c r="W23" s="48"/>
      <x:c r="X23" s="44"/>
      <x:c r="Y23" s="49"/>
      <x:c r="Z23" s="43"/>
      <x:c r="AA23" s="44"/>
      <x:c r="AB23" s="45"/>
      <x:c r="AC23" s="72">
        <x:v>2</x:v>
      </x:c>
      <x:c r="AD23" s="68">
        <x:v>2</x:v>
      </x:c>
      <x:c r="AE23" s="71">
        <x:v>2</x:v>
      </x:c>
      <x:c r="AF23" s="48"/>
      <x:c r="AG23" s="44"/>
      <x:c r="AH23" s="49"/>
      <x:c r="AI23" s="40">
        <x:f t="shared" si="0"/>
        <x:v>0</x:v>
      </x:c>
      <x:c r="AJ23" s="41">
        <x:f t="shared" si="1"/>
        <x:v>0</x:v>
      </x:c>
      <x:c r="AK23" s="42">
        <x:f t="shared" si="2"/>
        <x:v>6</x:v>
      </x:c>
      <x:c r="AL23" s="187">
        <x:f>SUM(AI23:AK24)</x:f>
        <x:v>18</x:v>
      </x:c>
    </x:row>
    <x:row r="24" spans="1:38">
      <x:c r="A24" s="182"/>
      <x:c r="B24" s="184"/>
      <x:c r="C24" s="186"/>
      <x:c r="D24" s="12" t="s">
        <x:v>40</x:v>
      </x:c>
      <x:c r="E24" s="40" t="s">
        <x:v>40</x:v>
      </x:c>
      <x:c r="F24" s="50"/>
      <x:c r="G24" s="87"/>
      <x:c r="H24" s="40"/>
      <x:c r="I24" s="41"/>
      <x:c r="J24" s="41"/>
      <x:c r="K24" s="41"/>
      <x:c r="L24" s="41"/>
      <x:c r="M24" s="41">
        <x:v>3</x:v>
      </x:c>
      <x:c r="N24" s="41">
        <x:v>3</x:v>
      </x:c>
      <x:c r="O24" s="41">
        <x:v>3</x:v>
      </x:c>
      <x:c r="P24" s="42">
        <x:v>3</x:v>
      </x:c>
      <x:c r="Q24" s="43"/>
      <x:c r="R24" s="44"/>
      <x:c r="S24" s="45"/>
      <x:c r="T24" s="46"/>
      <x:c r="U24" s="44"/>
      <x:c r="V24" s="47"/>
      <x:c r="W24" s="48"/>
      <x:c r="X24" s="44"/>
      <x:c r="Y24" s="49"/>
      <x:c r="Z24" s="43"/>
      <x:c r="AA24" s="44"/>
      <x:c r="AB24" s="45"/>
      <x:c r="AC24" s="46"/>
      <x:c r="AD24" s="48"/>
      <x:c r="AE24" s="45"/>
      <x:c r="AF24" s="48"/>
      <x:c r="AG24" s="44"/>
      <x:c r="AH24" s="49"/>
      <x:c r="AI24" s="40">
        <x:f t="shared" si="0"/>
        <x:v>12</x:v>
      </x:c>
      <x:c r="AJ24" s="41">
        <x:f t="shared" si="1"/>
        <x:v>0</x:v>
      </x:c>
      <x:c r="AK24" s="42">
        <x:f t="shared" si="2"/>
        <x:v>0</x:v>
      </x:c>
      <x:c r="AL24" s="188"/>
    </x:row>
    <x:row r="25" spans="1:38">
      <x:c r="A25" s="181">
        <x:v>9</x:v>
      </x:c>
      <x:c r="B25" s="183" t="s">
        <x:v>57</x:v>
      </x:c>
      <x:c r="C25" s="185"/>
      <x:c r="D25" s="12" t="s">
        <x:v>36</x:v>
      </x:c>
      <x:c r="E25" s="40"/>
      <x:c r="F25" s="50"/>
      <x:c r="G25" s="87" t="s">
        <x:v>33</x:v>
      </x:c>
      <x:c r="H25" s="40"/>
      <x:c r="I25" s="41"/>
      <x:c r="J25" s="41"/>
      <x:c r="K25" s="41"/>
      <x:c r="L25" s="41"/>
      <x:c r="M25" s="41"/>
      <x:c r="N25" s="41"/>
      <x:c r="O25" s="41"/>
      <x:c r="P25" s="42"/>
      <x:c r="Q25" s="52"/>
      <x:c r="R25" s="53"/>
      <x:c r="S25" s="54"/>
      <x:c r="T25" s="46"/>
      <x:c r="U25" s="44"/>
      <x:c r="V25" s="47"/>
      <x:c r="W25" s="55">
        <x:v>2</x:v>
      </x:c>
      <x:c r="X25" s="56">
        <x:v>2</x:v>
      </x:c>
      <x:c r="Y25" s="57">
        <x:v>2</x:v>
      </x:c>
      <x:c r="Z25" s="43"/>
      <x:c r="AA25" s="44"/>
      <x:c r="AB25" s="45"/>
      <x:c r="AC25" s="46"/>
      <x:c r="AD25" s="48"/>
      <x:c r="AE25" s="45"/>
      <x:c r="AF25" s="48"/>
      <x:c r="AG25" s="44"/>
      <x:c r="AH25" s="49"/>
      <x:c r="AI25" s="40">
        <x:f t="shared" si="0"/>
        <x:v>0</x:v>
      </x:c>
      <x:c r="AJ25" s="41">
        <x:f t="shared" si="1"/>
        <x:v>6</x:v>
      </x:c>
      <x:c r="AK25" s="42">
        <x:f t="shared" si="2"/>
        <x:v>0</x:v>
      </x:c>
      <x:c r="AL25" s="187">
        <x:f>SUM(AI25:AK26)</x:f>
        <x:v>6</x:v>
      </x:c>
    </x:row>
    <x:row r="26" spans="1:38">
      <x:c r="A26" s="182"/>
      <x:c r="B26" s="184"/>
      <x:c r="C26" s="186"/>
      <x:c r="D26" s="13"/>
      <x:c r="E26" s="40"/>
      <x:c r="F26" s="58"/>
      <x:c r="G26" s="87"/>
      <x:c r="H26" s="40"/>
      <x:c r="I26" s="41"/>
      <x:c r="J26" s="41"/>
      <x:c r="K26" s="41"/>
      <x:c r="L26" s="41"/>
      <x:c r="M26" s="41"/>
      <x:c r="N26" s="41"/>
      <x:c r="O26" s="41"/>
      <x:c r="P26" s="42"/>
      <x:c r="Q26" s="52"/>
      <x:c r="R26" s="56"/>
      <x:c r="S26" s="59"/>
      <x:c r="T26" s="46"/>
      <x:c r="U26" s="44"/>
      <x:c r="V26" s="47"/>
      <x:c r="W26" s="48"/>
      <x:c r="X26" s="56"/>
      <x:c r="Y26" s="57"/>
      <x:c r="Z26" s="43"/>
      <x:c r="AA26" s="44"/>
      <x:c r="AB26" s="45"/>
      <x:c r="AC26" s="46"/>
      <x:c r="AD26" s="48"/>
      <x:c r="AE26" s="45"/>
      <x:c r="AF26" s="48"/>
      <x:c r="AG26" s="44"/>
      <x:c r="AH26" s="49"/>
      <x:c r="AI26" s="40">
        <x:f t="shared" si="0"/>
        <x:v>0</x:v>
      </x:c>
      <x:c r="AJ26" s="41">
        <x:f t="shared" si="1"/>
        <x:v>0</x:v>
      </x:c>
      <x:c r="AK26" s="42">
        <x:f t="shared" si="2"/>
        <x:v>0</x:v>
      </x:c>
      <x:c r="AL26" s="188"/>
    </x:row>
    <x:row r="27" spans="1:38" ht="19.80000000000000071054">
      <x:c r="A27" s="1" t="s">
        <x:v>30</x:v>
      </x:c>
      <x:c r="B27" s="2"/>
      <x:c r="C27" s="2"/>
      <x:c r="D27" s="14"/>
      <x:c r="E27" s="60"/>
      <x:c r="F27" s="61"/>
      <x:c r="G27" s="62"/>
      <x:c r="H27" s="61"/>
      <x:c r="I27" s="61"/>
      <x:c r="J27" s="61"/>
      <x:c r="K27" s="61"/>
      <x:c r="L27" s="61"/>
      <x:c r="M27" s="61"/>
      <x:c r="N27" s="61"/>
      <x:c r="O27" s="61"/>
      <x:c r="P27" s="63"/>
      <x:c r="Q27" s="60"/>
      <x:c r="R27" s="61"/>
      <x:c r="S27" s="61"/>
      <x:c r="T27" s="61"/>
      <x:c r="U27" s="61"/>
      <x:c r="V27" s="61"/>
      <x:c r="W27" s="61"/>
      <x:c r="X27" s="61"/>
      <x:c r="Y27" s="61"/>
      <x:c r="Z27" s="61"/>
      <x:c r="AA27" s="61"/>
      <x:c r="AB27" s="61"/>
      <x:c r="AC27" s="61"/>
      <x:c r="AD27" s="61"/>
      <x:c r="AE27" s="61"/>
      <x:c r="AF27" s="61"/>
      <x:c r="AG27" s="61"/>
      <x:c r="AH27" s="63"/>
      <x:c r="AI27" s="64">
        <x:f>SUM(AI7:AI26)</x:f>
        <x:v>27</x:v>
      </x:c>
      <x:c r="AJ27" s="65">
        <x:f t="shared" ref="AJ27:AK27" si="3">SUM(AJ7:AJ26)</x:f>
        <x:v>48</x:v>
      </x:c>
      <x:c r="AK27" s="66">
        <x:f t="shared" si="3"/>
        <x:v>57</x:v>
      </x:c>
      <x:c r="AL27" s="15">
        <x:f>SUM(AL7:AL26)</x:f>
        <x:v>132</x:v>
      </x:c>
    </x:row>
    <x:row r="28" spans="1:38" ht="18.60000000000000142109">
      <x:c r="A28" s="1" t="s">
        <x:v>30</x:v>
      </x:c>
      <x:c r="B28" s="2"/>
      <x:c r="C28" s="2"/>
      <x:c r="D28" s="14"/>
      <x:c r="E28" s="7"/>
      <x:c r="F28" s="8"/>
      <x:c r="G28" s="9"/>
      <x:c r="H28" s="8"/>
      <x:c r="I28" s="8"/>
      <x:c r="J28" s="8"/>
      <x:c r="K28" s="8"/>
      <x:c r="L28" s="8"/>
      <x:c r="M28" s="8"/>
      <x:c r="N28" s="8"/>
      <x:c r="O28" s="8"/>
      <x:c r="P28" s="10"/>
      <x:c r="Q28" s="7"/>
      <x:c r="R28" s="8"/>
      <x:c r="S28" s="8"/>
      <x:c r="T28" s="8"/>
      <x:c r="U28" s="8"/>
      <x:c r="V28" s="8"/>
      <x:c r="W28" s="8"/>
      <x:c r="X28" s="8"/>
      <x:c r="Y28" s="8"/>
      <x:c r="Z28" s="8"/>
      <x:c r="AA28" s="8"/>
      <x:c r="AB28" s="8"/>
      <x:c r="AC28" s="8"/>
      <x:c r="AD28" s="8"/>
      <x:c r="AE28" s="8"/>
      <x:c r="AF28" s="8"/>
      <x:c r="AG28" s="8"/>
      <x:c r="AH28" s="10"/>
      <x:c r="AI28" s="3"/>
      <x:c r="AJ28" s="4"/>
      <x:c r="AK28" s="5"/>
      <x:c r="AL28" s="6"/>
    </x:row>
    <x:row r="29" ht="19.80000000000000071054"/>
    <x:row r="30" spans="4:5">
      <x:c r="D30" s="11" t="s">
        <x:v>33</x:v>
      </x:c>
      <x:c r="E30" t="s">
        <x:v>27</x:v>
      </x:c>
    </x:row>
    <x:row r="31" spans="4:5">
      <x:c r="D31" s="11" t="s">
        <x:v>47</x:v>
      </x:c>
      <x:c r="E31" t="s">
        <x:v>35</x:v>
      </x:c>
    </x:row>
    <x:row r="32" spans="3:5">
      <x:c r="C32" t="s">
        <x:v>32</x:v>
      </x:c>
      <x:c r="D32" s="11" t="s">
        <x:v>36</x:v>
      </x:c>
      <x:c r="E32" t="s">
        <x:v>44</x:v>
      </x:c>
    </x:row>
    <x:row r="33" spans="3:5">
      <x:c r="C33" t="s">
        <x:v>32</x:v>
      </x:c>
      <x:c r="D33" s="11" t="s">
        <x:v>22</x:v>
      </x:c>
      <x:c r="E33" t="s">
        <x:v>3</x:v>
      </x:c>
    </x:row>
  </x:sheetData>
  <x:mergeCells count="56">
    <x:mergeCell ref="AC3:AD3"/>
    <x:mergeCell ref="AE3:AF3"/>
    <x:mergeCell ref="AG3:AH3"/>
    <x:mergeCell ref="AI3:AJ3"/>
    <x:mergeCell ref="A1:AL1"/>
    <x:mergeCell ref="AC2:AD2"/>
    <x:mergeCell ref="AE2:AF2"/>
    <x:mergeCell ref="AG2:AH2"/>
    <x:mergeCell ref="AI2:AJ2"/>
    <x:mergeCell ref="A7:A8"/>
    <x:mergeCell ref="B7:B8"/>
    <x:mergeCell ref="C7:C8"/>
    <x:mergeCell ref="AL7:AL8"/>
    <x:mergeCell ref="A4:D4"/>
    <x:mergeCell ref="A5:A6"/>
    <x:mergeCell ref="B5:B6"/>
    <x:mergeCell ref="C5:C6"/>
    <x:mergeCell ref="D5:D6"/>
    <x:mergeCell ref="E5:G5"/>
    <x:mergeCell ref="H5:P5"/>
    <x:mergeCell ref="Q5:Y5"/>
    <x:mergeCell ref="Z5:AH5"/>
    <x:mergeCell ref="AI5:AK5"/>
    <x:mergeCell ref="AL5:AL6"/>
    <x:mergeCell ref="A9:A10"/>
    <x:mergeCell ref="B9:B10"/>
    <x:mergeCell ref="C9:C10"/>
    <x:mergeCell ref="AL9:AL10"/>
    <x:mergeCell ref="A11:A13"/>
    <x:mergeCell ref="B11:B13"/>
    <x:mergeCell ref="C11:C13"/>
    <x:mergeCell ref="AL11:AL13"/>
    <x:mergeCell ref="A14:A15"/>
    <x:mergeCell ref="B14:B15"/>
    <x:mergeCell ref="C14:C15"/>
    <x:mergeCell ref="AL14:AL15"/>
    <x:mergeCell ref="A16:A18"/>
    <x:mergeCell ref="B16:B18"/>
    <x:mergeCell ref="C16:C18"/>
    <x:mergeCell ref="AL16:AL18"/>
    <x:mergeCell ref="A19:A20"/>
    <x:mergeCell ref="B19:B20"/>
    <x:mergeCell ref="C19:C20"/>
    <x:mergeCell ref="AL19:AL20"/>
    <x:mergeCell ref="A21:A22"/>
    <x:mergeCell ref="B21:B22"/>
    <x:mergeCell ref="C21:C22"/>
    <x:mergeCell ref="AL21:AL22"/>
    <x:mergeCell ref="A23:A24"/>
    <x:mergeCell ref="B23:B24"/>
    <x:mergeCell ref="C23:C24"/>
    <x:mergeCell ref="AL23:AL24"/>
    <x:mergeCell ref="A25:A26"/>
    <x:mergeCell ref="B25:B26"/>
    <x:mergeCell ref="C25:C26"/>
    <x:mergeCell ref="AL25:AL26"/>
  </x:mergeCells>
  <x:pageMargins left="0.17000000178813934326" right="0.17000000178813934326" top="0.74791663885116577148" bottom="0.74791663885116577148" header="0.31486111879348754883" footer="0.31486111879348754883"/>
  <x:pageSetup paperSize="12" scale="9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AO19"/>
  <x:sheetViews>
    <x:sheetView tabSelected="1" topLeftCell="A1" zoomScale="85" zoomScaleNormal="85" zoomScaleSheetLayoutView="75" workbookViewId="0">
      <x:selection activeCell="L10" activeCellId="0" sqref="L10:L10"/>
    </x:sheetView>
  </x:sheetViews>
  <x:sheetFormatPr defaultColWidth="9.00390625" defaultRowHeight="19.19999999999999928946"/>
  <x:cols>
    <x:col min="1" max="1" width="3.3984375" customWidth="1"/>
    <x:col min="2" max="2" width="8.19921875" customWidth="1"/>
    <x:col min="3" max="3" width="6.5" customWidth="1"/>
    <x:col min="4" max="4" width="17.09765625" style="11" customWidth="1"/>
    <x:col min="5" max="7" width="14.296875" customWidth="1"/>
    <x:col min="8" max="21" width="5.19921875" customWidth="1"/>
    <x:col min="22" max="22" width="4.8984375" customWidth="1"/>
    <x:col min="23" max="24" width="5.59765625" customWidth="1"/>
    <x:col min="25" max="25" width="5.3984375" bestFit="1" customWidth="1"/>
    <x:col min="26" max="28" width="5.59765625" customWidth="1"/>
    <x:col min="29" max="34" width="5.19921875" customWidth="1"/>
    <x:col min="35" max="35" width="6.69921875" customWidth="1"/>
  </x:cols>
  <x:sheetData>
    <x:row r="1" spans="1:34" ht="35.39999999999999857891" customHeight="1">
      <x:c r="A1" s="206" t="s">
        <x:v>18</x:v>
      </x:c>
      <x:c r="B1" s="206"/>
      <x:c r="C1" s="206"/>
      <x:c r="D1" s="206"/>
      <x:c r="E1" s="206"/>
      <x:c r="F1" s="206"/>
      <x:c r="G1" s="206"/>
      <x:c r="H1" s="206"/>
      <x:c r="I1" s="206"/>
      <x:c r="J1" s="206"/>
      <x:c r="K1" s="206"/>
      <x:c r="L1" s="206"/>
      <x:c r="M1" s="206"/>
      <x:c r="N1" s="206"/>
      <x:c r="O1" s="206"/>
      <x:c r="P1" s="206"/>
      <x:c r="Q1" s="206"/>
      <x:c r="R1" s="206"/>
      <x:c r="S1" s="206"/>
      <x:c r="T1" s="206"/>
      <x:c r="U1" s="206"/>
      <x:c r="V1" s="206"/>
      <x:c r="W1" s="206"/>
      <x:c r="X1" s="206"/>
      <x:c r="Y1" s="206"/>
      <x:c r="Z1" s="206"/>
      <x:c r="AA1" s="206"/>
      <x:c r="AB1" s="206"/>
      <x:c r="AC1" s="206"/>
      <x:c r="AD1" s="206"/>
      <x:c r="AE1" s="206"/>
      <x:c r="AF1" s="206"/>
      <x:c r="AG1" s="128"/>
      <x:c r="AH1" s="128"/>
    </x:row>
    <x:row r="2" spans="23:32" ht="26.39999999999999857891" customHeight="1">
      <x:c r="W2" s="142"/>
      <x:c r="X2" s="142"/>
      <x:c r="Y2" s="208" t="s">
        <x:v>24</x:v>
      </x:c>
      <x:c r="Z2" s="209"/>
      <x:c r="AA2" s="209" t="s">
        <x:v>37</x:v>
      </x:c>
      <x:c r="AB2" s="209"/>
      <x:c r="AC2" s="209" t="s">
        <x:v>51</x:v>
      </x:c>
      <x:c r="AD2" s="209"/>
      <x:c r="AE2" s="209" t="s">
        <x:v>45</x:v>
      </x:c>
      <x:c r="AF2" s="210"/>
    </x:row>
    <x:row r="3" spans="23:32" ht="62.39999999999999857891" customHeight="1">
      <x:c r="W3" s="142"/>
      <x:c r="X3" s="142"/>
      <x:c r="Y3" s="214"/>
      <x:c r="Z3" s="213"/>
      <x:c r="AA3" s="213"/>
      <x:c r="AB3" s="213"/>
      <x:c r="AC3" s="213"/>
      <x:c r="AD3" s="213"/>
      <x:c r="AE3" s="213"/>
      <x:c r="AF3" s="215"/>
    </x:row>
    <x:row r="4" spans="1:4" ht="25.94999999999999928946" customHeight="1">
      <x:c r="A4" s="237" t="s">
        <x:v>8</x:v>
      </x:c>
      <x:c r="B4" s="237"/>
      <x:c r="C4" s="237"/>
      <x:c r="D4" s="237"/>
    </x:row>
    <x:row r="5" spans="1:32" ht="25.19999999999999928946" customHeight="1">
      <x:c r="A5" s="239" t="s">
        <x:v>59</x:v>
      </x:c>
      <x:c r="B5" s="241" t="s">
        <x:v>10</x:v>
      </x:c>
      <x:c r="C5" s="242" t="s">
        <x:v>63</x:v>
      </x:c>
      <x:c r="D5" s="244" t="s">
        <x:v>19</x:v>
      </x:c>
      <x:c r="E5" s="245" t="s">
        <x:v>2</x:v>
      </x:c>
      <x:c r="F5" s="246"/>
      <x:c r="G5" s="247"/>
      <x:c r="H5" s="227" t="s">
        <x:v>0</x:v>
      </x:c>
      <x:c r="I5" s="227"/>
      <x:c r="J5" s="227"/>
      <x:c r="K5" s="227"/>
      <x:c r="L5" s="227"/>
      <x:c r="M5" s="227"/>
      <x:c r="N5" s="227"/>
      <x:c r="O5" s="233" t="s">
        <x:v>9</x:v>
      </x:c>
      <x:c r="P5" s="227"/>
      <x:c r="Q5" s="227"/>
      <x:c r="R5" s="227"/>
      <x:c r="S5" s="227"/>
      <x:c r="T5" s="234"/>
      <x:c r="U5" s="235" t="s">
        <x:v>53</x:v>
      </x:c>
      <x:c r="V5" s="227"/>
      <x:c r="W5" s="227"/>
      <x:c r="X5" s="227"/>
      <x:c r="Y5" s="227"/>
      <x:c r="Z5" s="227"/>
      <x:c r="AA5" s="227"/>
      <x:c r="AB5" s="236"/>
      <x:c r="AC5" s="228" t="s">
        <x:v>21</x:v>
      </x:c>
      <x:c r="AD5" s="229"/>
      <x:c r="AE5" s="230"/>
      <x:c r="AF5" s="231" t="s">
        <x:v>30</x:v>
      </x:c>
    </x:row>
    <x:row r="6" spans="1:32" ht="28.5" customHeight="1">
      <x:c r="A6" s="240"/>
      <x:c r="B6" s="190"/>
      <x:c r="C6" s="243"/>
      <x:c r="D6" s="194"/>
      <x:c r="E6" s="101">
        <x:v>1</x:v>
      </x:c>
      <x:c r="F6" s="102">
        <x:v>2</x:v>
      </x:c>
      <x:c r="G6" s="169">
        <x:v>3</x:v>
      </x:c>
      <x:c r="H6" s="106" t="s">
        <x:v>11</x:v>
      </x:c>
      <x:c r="I6" s="162" t="s">
        <x:v>61</x:v>
      </x:c>
      <x:c r="J6" s="166" t="s">
        <x:v>54</x:v>
      </x:c>
      <x:c r="K6" s="178" t="s">
        <x:v>38</x:v>
      </x:c>
      <x:c r="L6" s="155" t="s">
        <x:v>7</x:v>
      </x:c>
      <x:c r="M6" s="106" t="s">
        <x:v>46</x:v>
      </x:c>
      <x:c r="N6" s="104" t="s">
        <x:v>12</x:v>
      </x:c>
      <x:c r="O6" s="103" t="s">
        <x:v>11</x:v>
      </x:c>
      <x:c r="P6" s="105" t="s">
        <x:v>61</x:v>
      </x:c>
      <x:c r="Q6" s="133" t="s">
        <x:v>58</x:v>
      </x:c>
      <x:c r="R6" s="134" t="s">
        <x:v>17</x:v>
      </x:c>
      <x:c r="S6" s="129" t="s">
        <x:v>46</x:v>
      </x:c>
      <x:c r="T6" s="143" t="s">
        <x:v>12</x:v>
      </x:c>
      <x:c r="U6" s="151" t="s">
        <x:v>11</x:v>
      </x:c>
      <x:c r="V6" s="155" t="s">
        <x:v>61</x:v>
      </x:c>
      <x:c r="W6" s="106" t="s">
        <x:v>58</x:v>
      </x:c>
      <x:c r="X6" s="104" t="s">
        <x:v>4</x:v>
      </x:c>
      <x:c r="Y6" s="133" t="s">
        <x:v>17</x:v>
      </x:c>
      <x:c r="Z6" s="155" t="s">
        <x:v>55</x:v>
      </x:c>
      <x:c r="AA6" s="106" t="s">
        <x:v>46</x:v>
      </x:c>
      <x:c r="AB6" s="104" t="s">
        <x:v>12</x:v>
      </x:c>
      <x:c r="AC6" s="107">
        <x:v>1</x:v>
      </x:c>
      <x:c r="AD6" s="108">
        <x:v>2</x:v>
      </x:c>
      <x:c r="AE6" s="109">
        <x:v>3</x:v>
      </x:c>
      <x:c r="AF6" s="232"/>
    </x:row>
    <x:row r="7" spans="1:32" ht="28.19999999999999928946" customHeight="1">
      <x:c r="A7" s="223">
        <x:v>1</x:v>
      </x:c>
      <x:c r="B7" s="183"/>
      <x:c r="C7" s="225"/>
      <x:c r="D7" s="95"/>
      <x:c r="E7" s="114"/>
      <x:c r="F7" s="115"/>
      <x:c r="G7" s="170"/>
      <x:c r="H7" s="92"/>
      <x:c r="I7" s="163"/>
      <x:c r="J7" s="167"/>
      <x:c r="K7" s="179"/>
      <x:c r="L7" s="158"/>
      <x:c r="M7" s="92"/>
      <x:c r="N7" s="90"/>
      <x:c r="O7" s="89"/>
      <x:c r="P7" s="91"/>
      <x:c r="Q7" s="135"/>
      <x:c r="R7" s="136"/>
      <x:c r="S7" s="130"/>
      <x:c r="T7" s="144"/>
      <x:c r="U7" s="152"/>
      <x:c r="V7" s="156"/>
      <x:c r="W7" s="92"/>
      <x:c r="X7" s="90"/>
      <x:c r="Y7" s="135"/>
      <x:c r="Z7" s="160"/>
      <x:c r="AA7" s="92"/>
      <x:c r="AB7" s="90"/>
      <x:c r="AC7" s="98">
        <x:f t="shared" ref="AC7:AC16" si="0">SUM(H7:N7)</x:f>
        <x:v>0</x:v>
      </x:c>
      <x:c r="AD7" s="99">
        <x:f>SUM(O7:T7)</x:f>
        <x:v>0</x:v>
      </x:c>
      <x:c r="AE7" s="100">
        <x:f>SUM(U7:AB7)</x:f>
        <x:v>0</x:v>
      </x:c>
      <x:c r="AF7" s="221">
        <x:f>SUM(AC7:AE8)</x:f>
        <x:v>0</x:v>
      </x:c>
    </x:row>
    <x:row r="8" spans="1:32" ht="28.19999999999999928946" customHeight="1">
      <x:c r="A8" s="224"/>
      <x:c r="B8" s="184"/>
      <x:c r="C8" s="226"/>
      <x:c r="D8" s="96"/>
      <x:c r="E8" s="116"/>
      <x:c r="F8" s="117"/>
      <x:c r="G8" s="171"/>
      <x:c r="H8" s="149"/>
      <x:c r="I8" s="164"/>
      <x:c r="J8" s="168"/>
      <x:c r="K8" s="180"/>
      <x:c r="L8" s="157"/>
      <x:c r="M8" s="149"/>
      <x:c r="N8" s="121"/>
      <x:c r="O8" s="120"/>
      <x:c r="P8" s="122"/>
      <x:c r="Q8" s="137"/>
      <x:c r="R8" s="138"/>
      <x:c r="S8" s="131"/>
      <x:c r="T8" s="145"/>
      <x:c r="U8" s="153"/>
      <x:c r="V8" s="157"/>
      <x:c r="W8" s="149"/>
      <x:c r="X8" s="121"/>
      <x:c r="Y8" s="137"/>
      <x:c r="Z8" s="161"/>
      <x:c r="AA8" s="94"/>
      <x:c r="AB8" s="93"/>
      <x:c r="AC8" s="98">
        <x:f t="shared" si="0"/>
        <x:v>0</x:v>
      </x:c>
      <x:c r="AD8" s="99">
        <x:f t="shared" ref="AD8:AD17" si="1">SUM(O8:T8)</x:f>
        <x:v>0</x:v>
      </x:c>
      <x:c r="AE8" s="100">
        <x:f t="shared" ref="AE8:AE16" si="2">SUM(U8:AB8)</x:f>
        <x:v>0</x:v>
      </x:c>
      <x:c r="AF8" s="222"/>
    </x:row>
    <x:row r="9" spans="1:41" ht="28.19999999999999928946" customHeight="1">
      <x:c r="A9" s="223">
        <x:v>2</x:v>
      </x:c>
      <x:c r="B9" s="183"/>
      <x:c r="C9" s="251"/>
      <x:c r="D9" s="127"/>
      <x:c r="E9" s="114"/>
      <x:c r="F9" s="118"/>
      <x:c r="G9" s="172"/>
      <x:c r="H9" s="150"/>
      <x:c r="I9" s="165"/>
      <x:c r="J9" s="167"/>
      <x:c r="K9" s="179"/>
      <x:c r="L9" s="158"/>
      <x:c r="M9" s="150"/>
      <x:c r="N9" s="124"/>
      <x:c r="O9" s="123"/>
      <x:c r="P9" s="125"/>
      <x:c r="Q9" s="135"/>
      <x:c r="R9" s="136"/>
      <x:c r="S9" s="130"/>
      <x:c r="T9" s="146"/>
      <x:c r="U9" s="154"/>
      <x:c r="V9" s="158"/>
      <x:c r="W9" s="150"/>
      <x:c r="X9" s="124"/>
      <x:c r="Y9" s="135"/>
      <x:c r="Z9" s="160"/>
      <x:c r="AA9" s="92"/>
      <x:c r="AB9" s="140"/>
      <x:c r="AC9" s="98">
        <x:f t="shared" si="0"/>
        <x:v>0</x:v>
      </x:c>
      <x:c r="AD9" s="99">
        <x:f t="shared" si="1"/>
        <x:v>0</x:v>
      </x:c>
      <x:c r="AE9" s="100">
        <x:f t="shared" si="2"/>
        <x:v>0</x:v>
      </x:c>
      <x:c r="AF9" s="221">
        <x:f>SUM(AC9:AE10)</x:f>
        <x:v>0</x:v>
      </x:c>
      <x:c r="AI9" s="142"/>
      <x:c r="AJ9" s="142"/>
      <x:c r="AK9" s="141"/>
      <x:c r="AL9" s="142"/>
      <x:c r="AM9" s="142"/>
      <x:c r="AN9" s="238"/>
      <x:c r="AO9" s="238"/>
    </x:row>
    <x:row r="10" spans="1:41" ht="28.19999999999999928946" customHeight="1">
      <x:c r="A10" s="224"/>
      <x:c r="B10" s="184"/>
      <x:c r="C10" s="226"/>
      <x:c r="D10" s="96"/>
      <x:c r="E10" s="116"/>
      <x:c r="F10" s="119"/>
      <x:c r="G10" s="173"/>
      <x:c r="H10" s="149"/>
      <x:c r="I10" s="164"/>
      <x:c r="J10" s="168"/>
      <x:c r="K10" s="180"/>
      <x:c r="L10" s="157"/>
      <x:c r="M10" s="149"/>
      <x:c r="N10" s="121"/>
      <x:c r="O10" s="120"/>
      <x:c r="P10" s="122"/>
      <x:c r="Q10" s="137"/>
      <x:c r="R10" s="138"/>
      <x:c r="S10" s="132"/>
      <x:c r="T10" s="147"/>
      <x:c r="U10" s="153"/>
      <x:c r="V10" s="157"/>
      <x:c r="W10" s="149"/>
      <x:c r="X10" s="121"/>
      <x:c r="Y10" s="137"/>
      <x:c r="Z10" s="161"/>
      <x:c r="AA10" s="94"/>
      <x:c r="AB10" s="139"/>
      <x:c r="AC10" s="98">
        <x:f t="shared" si="0"/>
        <x:v>0</x:v>
      </x:c>
      <x:c r="AD10" s="99">
        <x:f t="shared" si="1"/>
        <x:v>0</x:v>
      </x:c>
      <x:c r="AE10" s="100">
        <x:f t="shared" si="2"/>
        <x:v>0</x:v>
      </x:c>
      <x:c r="AF10" s="222"/>
      <x:c r="AI10" s="142"/>
      <x:c r="AJ10" s="142"/>
      <x:c r="AK10" s="141"/>
      <x:c r="AL10" s="142"/>
      <x:c r="AM10" s="142"/>
      <x:c r="AN10" s="238"/>
      <x:c r="AO10" s="238"/>
    </x:row>
    <x:row r="11" spans="1:32" ht="28.19999999999999928946" customHeight="1">
      <x:c r="A11" s="223">
        <x:v>3</x:v>
      </x:c>
      <x:c r="B11" s="183"/>
      <x:c r="C11" s="225"/>
      <x:c r="D11" s="97"/>
      <x:c r="E11" s="114"/>
      <x:c r="F11" s="118"/>
      <x:c r="G11" s="172"/>
      <x:c r="H11" s="150"/>
      <x:c r="I11" s="165"/>
      <x:c r="J11" s="167"/>
      <x:c r="K11" s="179"/>
      <x:c r="L11" s="158"/>
      <x:c r="M11" s="150"/>
      <x:c r="N11" s="124"/>
      <x:c r="O11" s="123"/>
      <x:c r="P11" s="125"/>
      <x:c r="Q11" s="135"/>
      <x:c r="R11" s="136"/>
      <x:c r="S11" s="130"/>
      <x:c r="T11" s="146"/>
      <x:c r="U11" s="154"/>
      <x:c r="V11" s="158"/>
      <x:c r="W11" s="150"/>
      <x:c r="X11" s="124"/>
      <x:c r="Y11" s="135"/>
      <x:c r="Z11" s="160"/>
      <x:c r="AA11" s="92"/>
      <x:c r="AB11" s="90"/>
      <x:c r="AC11" s="98">
        <x:f t="shared" si="0"/>
        <x:v>0</x:v>
      </x:c>
      <x:c r="AD11" s="99">
        <x:f t="shared" si="1"/>
        <x:v>0</x:v>
      </x:c>
      <x:c r="AE11" s="100">
        <x:f t="shared" si="2"/>
        <x:v>0</x:v>
      </x:c>
      <x:c r="AF11" s="221">
        <x:f>SUM(AC11:AE12)</x:f>
        <x:v>0</x:v>
      </x:c>
    </x:row>
    <x:row r="12" spans="1:32" ht="28.19999999999999928946" customHeight="1">
      <x:c r="A12" s="224"/>
      <x:c r="B12" s="184"/>
      <x:c r="C12" s="226"/>
      <x:c r="D12" s="96"/>
      <x:c r="E12" s="116"/>
      <x:c r="F12" s="119"/>
      <x:c r="G12" s="173"/>
      <x:c r="H12" s="149"/>
      <x:c r="I12" s="164"/>
      <x:c r="J12" s="168"/>
      <x:c r="K12" s="180"/>
      <x:c r="L12" s="157"/>
      <x:c r="M12" s="149"/>
      <x:c r="N12" s="121"/>
      <x:c r="O12" s="120"/>
      <x:c r="P12" s="122"/>
      <x:c r="Q12" s="137"/>
      <x:c r="R12" s="138"/>
      <x:c r="S12" s="131"/>
      <x:c r="T12" s="145"/>
      <x:c r="U12" s="153"/>
      <x:c r="V12" s="157"/>
      <x:c r="W12" s="149"/>
      <x:c r="X12" s="121"/>
      <x:c r="Y12" s="137"/>
      <x:c r="Z12" s="161"/>
      <x:c r="AA12" s="94"/>
      <x:c r="AB12" s="93"/>
      <x:c r="AC12" s="98">
        <x:f t="shared" si="0"/>
        <x:v>0</x:v>
      </x:c>
      <x:c r="AD12" s="99">
        <x:f t="shared" si="1"/>
        <x:v>0</x:v>
      </x:c>
      <x:c r="AE12" s="100">
        <x:f t="shared" si="2"/>
        <x:v>0</x:v>
      </x:c>
      <x:c r="AF12" s="222"/>
    </x:row>
    <x:row r="13" spans="1:32" ht="28.19999999999999928946" customHeight="1">
      <x:c r="A13" s="223">
        <x:v>4</x:v>
      </x:c>
      <x:c r="B13" s="183"/>
      <x:c r="C13" s="225"/>
      <x:c r="D13" s="97"/>
      <x:c r="E13" s="114"/>
      <x:c r="F13" s="118"/>
      <x:c r="G13" s="172"/>
      <x:c r="H13" s="150"/>
      <x:c r="I13" s="165"/>
      <x:c r="J13" s="167"/>
      <x:c r="K13" s="179"/>
      <x:c r="L13" s="158"/>
      <x:c r="M13" s="150"/>
      <x:c r="N13" s="124"/>
      <x:c r="O13" s="123"/>
      <x:c r="P13" s="125"/>
      <x:c r="Q13" s="135"/>
      <x:c r="R13" s="136"/>
      <x:c r="S13" s="130"/>
      <x:c r="T13" s="146"/>
      <x:c r="U13" s="154"/>
      <x:c r="V13" s="158"/>
      <x:c r="W13" s="150"/>
      <x:c r="X13" s="124"/>
      <x:c r="Y13" s="135"/>
      <x:c r="Z13" s="160"/>
      <x:c r="AA13" s="92"/>
      <x:c r="AB13" s="90"/>
      <x:c r="AC13" s="98">
        <x:f t="shared" si="0"/>
        <x:v>0</x:v>
      </x:c>
      <x:c r="AD13" s="99">
        <x:f t="shared" si="1"/>
        <x:v>0</x:v>
      </x:c>
      <x:c r="AE13" s="100">
        <x:f t="shared" si="2"/>
        <x:v>0</x:v>
      </x:c>
      <x:c r="AF13" s="221">
        <x:f>SUM(AC13:AE14)</x:f>
        <x:v>0</x:v>
      </x:c>
    </x:row>
    <x:row r="14" spans="1:32" ht="28.19999999999999928946" customHeight="1">
      <x:c r="A14" s="224"/>
      <x:c r="B14" s="184"/>
      <x:c r="C14" s="226"/>
      <x:c r="D14" s="96"/>
      <x:c r="E14" s="116"/>
      <x:c r="F14" s="119"/>
      <x:c r="G14" s="173"/>
      <x:c r="H14" s="149"/>
      <x:c r="I14" s="164"/>
      <x:c r="J14" s="168"/>
      <x:c r="K14" s="180"/>
      <x:c r="L14" s="157"/>
      <x:c r="M14" s="149"/>
      <x:c r="N14" s="121"/>
      <x:c r="O14" s="120"/>
      <x:c r="P14" s="122"/>
      <x:c r="Q14" s="137"/>
      <x:c r="R14" s="138"/>
      <x:c r="S14" s="132"/>
      <x:c r="T14" s="147"/>
      <x:c r="U14" s="153"/>
      <x:c r="V14" s="157"/>
      <x:c r="W14" s="149"/>
      <x:c r="X14" s="121"/>
      <x:c r="Y14" s="137"/>
      <x:c r="Z14" s="161"/>
      <x:c r="AA14" s="94"/>
      <x:c r="AB14" s="93"/>
      <x:c r="AC14" s="98">
        <x:f t="shared" si="0"/>
        <x:v>0</x:v>
      </x:c>
      <x:c r="AD14" s="99">
        <x:f t="shared" si="1"/>
        <x:v>0</x:v>
      </x:c>
      <x:c r="AE14" s="100">
        <x:f t="shared" si="2"/>
        <x:v>0</x:v>
      </x:c>
      <x:c r="AF14" s="222"/>
    </x:row>
    <x:row r="15" spans="1:32" ht="28.19999999999999928946" customHeight="1">
      <x:c r="A15" s="223">
        <x:v>5</x:v>
      </x:c>
      <x:c r="B15" s="183"/>
      <x:c r="C15" s="225"/>
      <x:c r="D15" s="97"/>
      <x:c r="E15" s="114"/>
      <x:c r="F15" s="118"/>
      <x:c r="G15" s="172"/>
      <x:c r="H15" s="150"/>
      <x:c r="I15" s="165"/>
      <x:c r="J15" s="167"/>
      <x:c r="K15" s="179"/>
      <x:c r="L15" s="158"/>
      <x:c r="M15" s="150"/>
      <x:c r="N15" s="124"/>
      <x:c r="O15" s="123"/>
      <x:c r="P15" s="125"/>
      <x:c r="Q15" s="135"/>
      <x:c r="R15" s="136"/>
      <x:c r="S15" s="130"/>
      <x:c r="T15" s="146"/>
      <x:c r="U15" s="154"/>
      <x:c r="V15" s="158"/>
      <x:c r="W15" s="150"/>
      <x:c r="X15" s="124"/>
      <x:c r="Y15" s="135"/>
      <x:c r="Z15" s="160"/>
      <x:c r="AA15" s="92"/>
      <x:c r="AB15" s="90"/>
      <x:c r="AC15" s="98">
        <x:f t="shared" si="0"/>
        <x:v>0</x:v>
      </x:c>
      <x:c r="AD15" s="99">
        <x:f t="shared" si="1"/>
        <x:v>0</x:v>
      </x:c>
      <x:c r="AE15" s="100">
        <x:f t="shared" si="2"/>
        <x:v>0</x:v>
      </x:c>
      <x:c r="AF15" s="221">
        <x:f>SUM(AC15:AE16)</x:f>
        <x:v>0</x:v>
      </x:c>
    </x:row>
    <x:row r="16" spans="1:32" ht="28.19999999999999928946" customHeight="1">
      <x:c r="A16" s="224"/>
      <x:c r="B16" s="184"/>
      <x:c r="C16" s="226"/>
      <x:c r="D16" s="96"/>
      <x:c r="E16" s="116"/>
      <x:c r="F16" s="119"/>
      <x:c r="G16" s="173"/>
      <x:c r="H16" s="149"/>
      <x:c r="I16" s="164"/>
      <x:c r="J16" s="168"/>
      <x:c r="K16" s="180"/>
      <x:c r="L16" s="157"/>
      <x:c r="M16" s="149"/>
      <x:c r="N16" s="121"/>
      <x:c r="O16" s="120"/>
      <x:c r="P16" s="122"/>
      <x:c r="Q16" s="137"/>
      <x:c r="R16" s="138"/>
      <x:c r="S16" s="131"/>
      <x:c r="T16" s="145"/>
      <x:c r="U16" s="153"/>
      <x:c r="V16" s="159"/>
      <x:c r="W16" s="149"/>
      <x:c r="X16" s="121"/>
      <x:c r="Y16" s="137"/>
      <x:c r="Z16" s="161"/>
      <x:c r="AA16" s="94"/>
      <x:c r="AB16" s="93"/>
      <x:c r="AC16" s="175">
        <x:f t="shared" si="0"/>
        <x:v>0</x:v>
      </x:c>
      <x:c r="AD16" s="176">
        <x:f t="shared" si="1"/>
        <x:v>0</x:v>
      </x:c>
      <x:c r="AE16" s="177">
        <x:f t="shared" si="2"/>
        <x:v>0</x:v>
      </x:c>
      <x:c r="AF16" s="222"/>
    </x:row>
    <x:row r="17" spans="1:32" ht="33.60000000000000142109" customHeight="1">
      <x:c r="A17" s="248" t="s">
        <x:v>30</x:v>
      </x:c>
      <x:c r="B17" s="249"/>
      <x:c r="C17" s="249"/>
      <x:c r="D17" s="250"/>
      <x:c r="E17" s="110"/>
      <x:c r="F17" s="111"/>
      <x:c r="G17" s="174"/>
      <x:c r="H17" s="111"/>
      <x:c r="I17" s="111"/>
      <x:c r="J17" s="111"/>
      <x:c r="K17" s="111"/>
      <x:c r="L17" s="111"/>
      <x:c r="M17" s="111"/>
      <x:c r="N17" s="111"/>
      <x:c r="O17" s="110"/>
      <x:c r="P17" s="111"/>
      <x:c r="Q17" s="111"/>
      <x:c r="R17" s="111"/>
      <x:c r="S17" s="111"/>
      <x:c r="T17" s="148"/>
      <x:c r="U17" s="111"/>
      <x:c r="V17" s="111"/>
      <x:c r="W17" s="111"/>
      <x:c r="X17" s="111"/>
      <x:c r="Y17" s="111"/>
      <x:c r="Z17" s="111"/>
      <x:c r="AA17" s="111"/>
      <x:c r="AB17" s="111"/>
      <x:c r="AC17" s="112">
        <x:f>SUM(AC7:AC16)</x:f>
        <x:v>0</x:v>
      </x:c>
      <x:c r="AD17" s="112">
        <x:f t="shared" ref="AD17:AE17" si="3">SUM(AD7:AD16)</x:f>
        <x:v>0</x:v>
      </x:c>
      <x:c r="AE17" s="112">
        <x:f t="shared" si="3"/>
        <x:v>0</x:v>
      </x:c>
      <x:c r="AF17" s="113">
        <x:f>SUM(AC17:AE17)</x:f>
        <x:v>0</x:v>
      </x:c>
    </x:row>
    <x:row r="18" ht="21" customHeight="1"/>
    <x:row r="19" spans="1:1">
      <x:c r="A19" t="s">
        <x:v>29</x:v>
      </x:c>
    </x:row>
  </x:sheetData>
  <x:mergeCells count="43">
    <x:mergeCell ref="AF11:AF12"/>
    <x:mergeCell ref="AF13:AF14"/>
    <x:mergeCell ref="A15:A16"/>
    <x:mergeCell ref="B15:B16"/>
    <x:mergeCell ref="C15:C16"/>
    <x:mergeCell ref="AF15:AF16"/>
    <x:mergeCell ref="H5:N5"/>
    <x:mergeCell ref="AC5:AE5"/>
    <x:mergeCell ref="AF5:AF6"/>
    <x:mergeCell ref="O5:T5"/>
    <x:mergeCell ref="U5:AB5"/>
    <x:mergeCell ref="A4:D4"/>
    <x:mergeCell ref="AN9:AO9"/>
    <x:mergeCell ref="A1:AF1"/>
    <x:mergeCell ref="Y2:Z2"/>
    <x:mergeCell ref="AA2:AB2"/>
    <x:mergeCell ref="AC2:AD2"/>
    <x:mergeCell ref="Y3:Z3"/>
    <x:mergeCell ref="AA3:AB3"/>
    <x:mergeCell ref="AC3:AD3"/>
    <x:mergeCell ref="AE2:AF2"/>
    <x:mergeCell ref="AE3:AF3"/>
    <x:mergeCell ref="A5:A6"/>
    <x:mergeCell ref="B5:B6"/>
    <x:mergeCell ref="C5:C6"/>
    <x:mergeCell ref="D5:D6"/>
    <x:mergeCell ref="E5:G5"/>
    <x:mergeCell ref="A17:D17"/>
    <x:mergeCell ref="AN10:AO10"/>
    <x:mergeCell ref="A7:A8"/>
    <x:mergeCell ref="B7:B8"/>
    <x:mergeCell ref="C7:C8"/>
    <x:mergeCell ref="A9:A10"/>
    <x:mergeCell ref="B9:B10"/>
    <x:mergeCell ref="C9:C10"/>
    <x:mergeCell ref="A13:A14"/>
    <x:mergeCell ref="B13:B14"/>
    <x:mergeCell ref="C13:C14"/>
    <x:mergeCell ref="AF7:AF8"/>
    <x:mergeCell ref="AF9:AF10"/>
    <x:mergeCell ref="A11:A12"/>
    <x:mergeCell ref="B11:B12"/>
    <x:mergeCell ref="C11:C12"/>
  </x:mergeCells>
  <x:pageMargins left="0.54000002145767211914" right="0.20000000298023223877" top="1.00999999046325683594" bottom="0.66000002622604370117" header="0.56000000238418579102" footer="0.31486111879348754883"/>
  <x:pageSetup paperSize="9" scale="57" firstPageNumber="1" fitToWidth="1" fitToHeight="1" orientation="landscape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pageSetUpPr autoPageBreaks="1" fitToPage="1"/>
  </x:sheetPr>
  <x:dimension ref="A1:AO19"/>
  <x:sheetViews>
    <x:sheetView topLeftCell="A1" zoomScale="85" zoomScaleNormal="85" zoomScaleSheetLayoutView="75" workbookViewId="0">
      <x:selection activeCell="E22" activeCellId="0" sqref="E22:E22"/>
    </x:sheetView>
  </x:sheetViews>
  <x:sheetFormatPr defaultColWidth="9.00390625" defaultRowHeight="19.19999999999999928946"/>
  <x:cols>
    <x:col min="1" max="1" width="3.3984375" customWidth="1"/>
    <x:col min="2" max="2" width="8.19921875" customWidth="1"/>
    <x:col min="3" max="3" width="6.5" customWidth="1"/>
    <x:col min="4" max="4" width="17.09765625" style="11" customWidth="1"/>
    <x:col min="5" max="7" width="14.296875" customWidth="1"/>
    <x:col min="8" max="21" width="5.19921875" customWidth="1"/>
    <x:col min="22" max="22" width="4.8984375" customWidth="1"/>
    <x:col min="23" max="24" width="5.59765625" customWidth="1"/>
    <x:col min="25" max="25" width="5.3984375" bestFit="1" customWidth="1"/>
    <x:col min="26" max="28" width="5.59765625" customWidth="1"/>
    <x:col min="29" max="34" width="5.19921875" customWidth="1"/>
    <x:col min="35" max="35" width="6.69921875" customWidth="1"/>
  </x:cols>
  <x:sheetData>
    <x:row r="1" spans="1:34" ht="35.39999999999999857891" customHeight="1">
      <x:c r="A1" s="206" t="s">
        <x:v>28</x:v>
      </x:c>
      <x:c r="B1" s="206"/>
      <x:c r="C1" s="206"/>
      <x:c r="D1" s="206"/>
      <x:c r="E1" s="206"/>
      <x:c r="F1" s="206"/>
      <x:c r="G1" s="206"/>
      <x:c r="H1" s="206"/>
      <x:c r="I1" s="206"/>
      <x:c r="J1" s="206"/>
      <x:c r="K1" s="206"/>
      <x:c r="L1" s="206"/>
      <x:c r="M1" s="206"/>
      <x:c r="N1" s="206"/>
      <x:c r="O1" s="206"/>
      <x:c r="P1" s="206"/>
      <x:c r="Q1" s="206"/>
      <x:c r="R1" s="206"/>
      <x:c r="S1" s="206"/>
      <x:c r="T1" s="206"/>
      <x:c r="U1" s="206"/>
      <x:c r="V1" s="206"/>
      <x:c r="W1" s="206"/>
      <x:c r="X1" s="206"/>
      <x:c r="Y1" s="206"/>
      <x:c r="Z1" s="206"/>
      <x:c r="AA1" s="206"/>
      <x:c r="AB1" s="206"/>
      <x:c r="AC1" s="206"/>
      <x:c r="AD1" s="206"/>
      <x:c r="AE1" s="206"/>
      <x:c r="AF1" s="206"/>
      <x:c r="AG1" s="128"/>
      <x:c r="AH1" s="128"/>
    </x:row>
    <x:row r="2" spans="23:32" ht="26.39999999999999857891" customHeight="1">
      <x:c r="W2" s="142"/>
      <x:c r="X2" s="142"/>
      <x:c r="Y2" s="208" t="s">
        <x:v>24</x:v>
      </x:c>
      <x:c r="Z2" s="209"/>
      <x:c r="AA2" s="209" t="s">
        <x:v>37</x:v>
      </x:c>
      <x:c r="AB2" s="209"/>
      <x:c r="AC2" s="209" t="s">
        <x:v>51</x:v>
      </x:c>
      <x:c r="AD2" s="209"/>
      <x:c r="AE2" s="209" t="s">
        <x:v>45</x:v>
      </x:c>
      <x:c r="AF2" s="210"/>
    </x:row>
    <x:row r="3" spans="23:32" ht="62.39999999999999857891" customHeight="1">
      <x:c r="W3" s="142"/>
      <x:c r="X3" s="142"/>
      <x:c r="Y3" s="214"/>
      <x:c r="Z3" s="213"/>
      <x:c r="AA3" s="213"/>
      <x:c r="AB3" s="213"/>
      <x:c r="AC3" s="213"/>
      <x:c r="AD3" s="213"/>
      <x:c r="AE3" s="213"/>
      <x:c r="AF3" s="215"/>
    </x:row>
    <x:row r="4" spans="1:4" ht="25.94999999999999928946" customHeight="1">
      <x:c r="A4" s="237" t="s">
        <x:v>25</x:v>
      </x:c>
      <x:c r="B4" s="237"/>
      <x:c r="C4" s="237"/>
      <x:c r="D4" s="237"/>
    </x:row>
    <x:row r="5" spans="1:32" ht="25.19999999999999928946" customHeight="1">
      <x:c r="A5" s="239" t="s">
        <x:v>59</x:v>
      </x:c>
      <x:c r="B5" s="241" t="s">
        <x:v>10</x:v>
      </x:c>
      <x:c r="C5" s="242" t="s">
        <x:v>63</x:v>
      </x:c>
      <x:c r="D5" s="244" t="s">
        <x:v>19</x:v>
      </x:c>
      <x:c r="E5" s="245" t="s">
        <x:v>2</x:v>
      </x:c>
      <x:c r="F5" s="246"/>
      <x:c r="G5" s="247"/>
      <x:c r="H5" s="227" t="s">
        <x:v>0</x:v>
      </x:c>
      <x:c r="I5" s="227"/>
      <x:c r="J5" s="227"/>
      <x:c r="K5" s="227"/>
      <x:c r="L5" s="227"/>
      <x:c r="M5" s="227"/>
      <x:c r="N5" s="227"/>
      <x:c r="O5" s="233" t="s">
        <x:v>9</x:v>
      </x:c>
      <x:c r="P5" s="227"/>
      <x:c r="Q5" s="227"/>
      <x:c r="R5" s="227"/>
      <x:c r="S5" s="227"/>
      <x:c r="T5" s="234"/>
      <x:c r="U5" s="235" t="s">
        <x:v>53</x:v>
      </x:c>
      <x:c r="V5" s="227"/>
      <x:c r="W5" s="227"/>
      <x:c r="X5" s="227"/>
      <x:c r="Y5" s="227"/>
      <x:c r="Z5" s="227"/>
      <x:c r="AA5" s="227"/>
      <x:c r="AB5" s="236"/>
      <x:c r="AC5" s="228" t="s">
        <x:v>21</x:v>
      </x:c>
      <x:c r="AD5" s="229"/>
      <x:c r="AE5" s="230"/>
      <x:c r="AF5" s="231" t="s">
        <x:v>30</x:v>
      </x:c>
    </x:row>
    <x:row r="6" spans="1:32" ht="28.5" customHeight="1">
      <x:c r="A6" s="240"/>
      <x:c r="B6" s="190"/>
      <x:c r="C6" s="243"/>
      <x:c r="D6" s="194"/>
      <x:c r="E6" s="101">
        <x:v>1</x:v>
      </x:c>
      <x:c r="F6" s="102">
        <x:v>2</x:v>
      </x:c>
      <x:c r="G6" s="169">
        <x:v>3</x:v>
      </x:c>
      <x:c r="H6" s="106" t="s">
        <x:v>11</x:v>
      </x:c>
      <x:c r="I6" s="162" t="s">
        <x:v>61</x:v>
      </x:c>
      <x:c r="J6" s="166" t="s">
        <x:v>54</x:v>
      </x:c>
      <x:c r="K6" s="178" t="s">
        <x:v>38</x:v>
      </x:c>
      <x:c r="L6" s="155" t="s">
        <x:v>7</x:v>
      </x:c>
      <x:c r="M6" s="106" t="s">
        <x:v>46</x:v>
      </x:c>
      <x:c r="N6" s="104" t="s">
        <x:v>12</x:v>
      </x:c>
      <x:c r="O6" s="103" t="s">
        <x:v>11</x:v>
      </x:c>
      <x:c r="P6" s="105" t="s">
        <x:v>61</x:v>
      </x:c>
      <x:c r="Q6" s="133" t="s">
        <x:v>58</x:v>
      </x:c>
      <x:c r="R6" s="134" t="s">
        <x:v>17</x:v>
      </x:c>
      <x:c r="S6" s="129" t="s">
        <x:v>46</x:v>
      </x:c>
      <x:c r="T6" s="143" t="s">
        <x:v>12</x:v>
      </x:c>
      <x:c r="U6" s="151" t="s">
        <x:v>11</x:v>
      </x:c>
      <x:c r="V6" s="155" t="s">
        <x:v>61</x:v>
      </x:c>
      <x:c r="W6" s="106" t="s">
        <x:v>58</x:v>
      </x:c>
      <x:c r="X6" s="104" t="s">
        <x:v>4</x:v>
      </x:c>
      <x:c r="Y6" s="133" t="s">
        <x:v>17</x:v>
      </x:c>
      <x:c r="Z6" s="155" t="s">
        <x:v>55</x:v>
      </x:c>
      <x:c r="AA6" s="106" t="s">
        <x:v>46</x:v>
      </x:c>
      <x:c r="AB6" s="104" t="s">
        <x:v>12</x:v>
      </x:c>
      <x:c r="AC6" s="107">
        <x:v>1</x:v>
      </x:c>
      <x:c r="AD6" s="108">
        <x:v>2</x:v>
      </x:c>
      <x:c r="AE6" s="109">
        <x:v>3</x:v>
      </x:c>
      <x:c r="AF6" s="232"/>
    </x:row>
    <x:row r="7" spans="1:32" ht="28.19999999999999928946" customHeight="1">
      <x:c r="A7" s="223">
        <x:v>1</x:v>
      </x:c>
      <x:c r="B7" s="183"/>
      <x:c r="C7" s="225"/>
      <x:c r="D7" s="95"/>
      <x:c r="E7" s="114"/>
      <x:c r="F7" s="115"/>
      <x:c r="G7" s="170"/>
      <x:c r="H7" s="92"/>
      <x:c r="I7" s="163"/>
      <x:c r="J7" s="167"/>
      <x:c r="K7" s="179"/>
      <x:c r="L7" s="158"/>
      <x:c r="M7" s="92"/>
      <x:c r="N7" s="90"/>
      <x:c r="O7" s="89"/>
      <x:c r="P7" s="91"/>
      <x:c r="Q7" s="135"/>
      <x:c r="R7" s="136"/>
      <x:c r="S7" s="130"/>
      <x:c r="T7" s="144"/>
      <x:c r="U7" s="152"/>
      <x:c r="V7" s="156"/>
      <x:c r="W7" s="92"/>
      <x:c r="X7" s="90"/>
      <x:c r="Y7" s="135"/>
      <x:c r="Z7" s="160"/>
      <x:c r="AA7" s="92"/>
      <x:c r="AB7" s="90"/>
      <x:c r="AC7" s="98">
        <x:f t="shared" ref="AC7:AC16" si="0">SUM(H7:N7)</x:f>
        <x:v>0</x:v>
      </x:c>
      <x:c r="AD7" s="99">
        <x:f>SUM(O7:T7)</x:f>
        <x:v>0</x:v>
      </x:c>
      <x:c r="AE7" s="100">
        <x:f>SUM(U7:AB7)</x:f>
        <x:v>0</x:v>
      </x:c>
      <x:c r="AF7" s="221">
        <x:f>SUM(AC7:AE8)</x:f>
        <x:v>0</x:v>
      </x:c>
    </x:row>
    <x:row r="8" spans="1:32" ht="28.19999999999999928946" customHeight="1">
      <x:c r="A8" s="224"/>
      <x:c r="B8" s="184"/>
      <x:c r="C8" s="226"/>
      <x:c r="D8" s="96"/>
      <x:c r="E8" s="116"/>
      <x:c r="F8" s="117"/>
      <x:c r="G8" s="171"/>
      <x:c r="H8" s="149"/>
      <x:c r="I8" s="164"/>
      <x:c r="J8" s="168"/>
      <x:c r="K8" s="180"/>
      <x:c r="L8" s="157"/>
      <x:c r="M8" s="149"/>
      <x:c r="N8" s="121"/>
      <x:c r="O8" s="120"/>
      <x:c r="P8" s="122"/>
      <x:c r="Q8" s="137"/>
      <x:c r="R8" s="138"/>
      <x:c r="S8" s="131"/>
      <x:c r="T8" s="145"/>
      <x:c r="U8" s="153"/>
      <x:c r="V8" s="157"/>
      <x:c r="W8" s="149"/>
      <x:c r="X8" s="121"/>
      <x:c r="Y8" s="137"/>
      <x:c r="Z8" s="161"/>
      <x:c r="AA8" s="94"/>
      <x:c r="AB8" s="93"/>
      <x:c r="AC8" s="98">
        <x:f t="shared" si="0"/>
        <x:v>0</x:v>
      </x:c>
      <x:c r="AD8" s="99">
        <x:f t="shared" ref="AD8:AD17" si="1">SUM(O8:T8)</x:f>
        <x:v>0</x:v>
      </x:c>
      <x:c r="AE8" s="100">
        <x:f t="shared" ref="AE8:AE16" si="2">SUM(U8:AB8)</x:f>
        <x:v>0</x:v>
      </x:c>
      <x:c r="AF8" s="222"/>
    </x:row>
    <x:row r="9" spans="1:41" ht="28.19999999999999928946" customHeight="1">
      <x:c r="A9" s="223">
        <x:v>2</x:v>
      </x:c>
      <x:c r="B9" s="183"/>
      <x:c r="C9" s="251"/>
      <x:c r="D9" s="127"/>
      <x:c r="E9" s="114"/>
      <x:c r="F9" s="118"/>
      <x:c r="G9" s="172"/>
      <x:c r="H9" s="150"/>
      <x:c r="I9" s="165"/>
      <x:c r="J9" s="167"/>
      <x:c r="K9" s="179"/>
      <x:c r="L9" s="158"/>
      <x:c r="M9" s="150"/>
      <x:c r="N9" s="124"/>
      <x:c r="O9" s="123"/>
      <x:c r="P9" s="125"/>
      <x:c r="Q9" s="135"/>
      <x:c r="R9" s="136"/>
      <x:c r="S9" s="130"/>
      <x:c r="T9" s="146"/>
      <x:c r="U9" s="154"/>
      <x:c r="V9" s="158"/>
      <x:c r="W9" s="150"/>
      <x:c r="X9" s="124"/>
      <x:c r="Y9" s="135"/>
      <x:c r="Z9" s="160"/>
      <x:c r="AA9" s="92"/>
      <x:c r="AB9" s="140"/>
      <x:c r="AC9" s="98">
        <x:f t="shared" si="0"/>
        <x:v>0</x:v>
      </x:c>
      <x:c r="AD9" s="99">
        <x:f t="shared" si="1"/>
        <x:v>0</x:v>
      </x:c>
      <x:c r="AE9" s="100">
        <x:f t="shared" si="2"/>
        <x:v>0</x:v>
      </x:c>
      <x:c r="AF9" s="221">
        <x:f>SUM(AC9:AE10)</x:f>
        <x:v>0</x:v>
      </x:c>
      <x:c r="AI9" s="142"/>
      <x:c r="AJ9" s="142"/>
      <x:c r="AK9" s="141"/>
      <x:c r="AL9" s="142"/>
      <x:c r="AM9" s="142"/>
      <x:c r="AN9" s="238"/>
      <x:c r="AO9" s="238"/>
    </x:row>
    <x:row r="10" spans="1:41" ht="28.19999999999999928946" customHeight="1">
      <x:c r="A10" s="224"/>
      <x:c r="B10" s="184"/>
      <x:c r="C10" s="226"/>
      <x:c r="D10" s="96"/>
      <x:c r="E10" s="116"/>
      <x:c r="F10" s="119"/>
      <x:c r="G10" s="173"/>
      <x:c r="H10" s="149"/>
      <x:c r="I10" s="164"/>
      <x:c r="J10" s="168"/>
      <x:c r="K10" s="180"/>
      <x:c r="L10" s="157"/>
      <x:c r="M10" s="149"/>
      <x:c r="N10" s="121"/>
      <x:c r="O10" s="120"/>
      <x:c r="P10" s="122"/>
      <x:c r="Q10" s="137"/>
      <x:c r="R10" s="138"/>
      <x:c r="S10" s="132"/>
      <x:c r="T10" s="147"/>
      <x:c r="U10" s="153"/>
      <x:c r="V10" s="157"/>
      <x:c r="W10" s="149"/>
      <x:c r="X10" s="121"/>
      <x:c r="Y10" s="137"/>
      <x:c r="Z10" s="161"/>
      <x:c r="AA10" s="94"/>
      <x:c r="AB10" s="139"/>
      <x:c r="AC10" s="98">
        <x:f t="shared" si="0"/>
        <x:v>0</x:v>
      </x:c>
      <x:c r="AD10" s="99">
        <x:f t="shared" si="1"/>
        <x:v>0</x:v>
      </x:c>
      <x:c r="AE10" s="100">
        <x:f t="shared" si="2"/>
        <x:v>0</x:v>
      </x:c>
      <x:c r="AF10" s="222"/>
      <x:c r="AI10" s="142"/>
      <x:c r="AJ10" s="142"/>
      <x:c r="AK10" s="141"/>
      <x:c r="AL10" s="142"/>
      <x:c r="AM10" s="142"/>
      <x:c r="AN10" s="238"/>
      <x:c r="AO10" s="238"/>
    </x:row>
    <x:row r="11" spans="1:32" ht="28.19999999999999928946" customHeight="1">
      <x:c r="A11" s="223">
        <x:v>3</x:v>
      </x:c>
      <x:c r="B11" s="183"/>
      <x:c r="C11" s="225"/>
      <x:c r="D11" s="97"/>
      <x:c r="E11" s="114"/>
      <x:c r="F11" s="118"/>
      <x:c r="G11" s="172"/>
      <x:c r="H11" s="150"/>
      <x:c r="I11" s="165"/>
      <x:c r="J11" s="167"/>
      <x:c r="K11" s="179"/>
      <x:c r="L11" s="158"/>
      <x:c r="M11" s="150"/>
      <x:c r="N11" s="124"/>
      <x:c r="O11" s="123"/>
      <x:c r="P11" s="125"/>
      <x:c r="Q11" s="135"/>
      <x:c r="R11" s="136"/>
      <x:c r="S11" s="130"/>
      <x:c r="T11" s="146"/>
      <x:c r="U11" s="154"/>
      <x:c r="V11" s="158"/>
      <x:c r="W11" s="150"/>
      <x:c r="X11" s="124"/>
      <x:c r="Y11" s="135"/>
      <x:c r="Z11" s="160"/>
      <x:c r="AA11" s="92"/>
      <x:c r="AB11" s="90"/>
      <x:c r="AC11" s="98">
        <x:f t="shared" si="0"/>
        <x:v>0</x:v>
      </x:c>
      <x:c r="AD11" s="99">
        <x:f t="shared" si="1"/>
        <x:v>0</x:v>
      </x:c>
      <x:c r="AE11" s="100">
        <x:f t="shared" si="2"/>
        <x:v>0</x:v>
      </x:c>
      <x:c r="AF11" s="221">
        <x:f>SUM(AC11:AE12)</x:f>
        <x:v>0</x:v>
      </x:c>
    </x:row>
    <x:row r="12" spans="1:32" ht="28.19999999999999928946" customHeight="1">
      <x:c r="A12" s="224"/>
      <x:c r="B12" s="184"/>
      <x:c r="C12" s="226"/>
      <x:c r="D12" s="96"/>
      <x:c r="E12" s="116"/>
      <x:c r="F12" s="119"/>
      <x:c r="G12" s="173"/>
      <x:c r="H12" s="149"/>
      <x:c r="I12" s="164"/>
      <x:c r="J12" s="168"/>
      <x:c r="K12" s="180"/>
      <x:c r="L12" s="157"/>
      <x:c r="M12" s="149"/>
      <x:c r="N12" s="121"/>
      <x:c r="O12" s="120"/>
      <x:c r="P12" s="122"/>
      <x:c r="Q12" s="137"/>
      <x:c r="R12" s="138"/>
      <x:c r="S12" s="131"/>
      <x:c r="T12" s="145"/>
      <x:c r="U12" s="153"/>
      <x:c r="V12" s="157"/>
      <x:c r="W12" s="149"/>
      <x:c r="X12" s="121"/>
      <x:c r="Y12" s="137"/>
      <x:c r="Z12" s="161"/>
      <x:c r="AA12" s="94"/>
      <x:c r="AB12" s="93"/>
      <x:c r="AC12" s="98">
        <x:f t="shared" si="0"/>
        <x:v>0</x:v>
      </x:c>
      <x:c r="AD12" s="99">
        <x:f t="shared" si="1"/>
        <x:v>0</x:v>
      </x:c>
      <x:c r="AE12" s="100">
        <x:f t="shared" si="2"/>
        <x:v>0</x:v>
      </x:c>
      <x:c r="AF12" s="222"/>
    </x:row>
    <x:row r="13" spans="1:32" ht="28.19999999999999928946" customHeight="1">
      <x:c r="A13" s="223">
        <x:v>4</x:v>
      </x:c>
      <x:c r="B13" s="183"/>
      <x:c r="C13" s="225"/>
      <x:c r="D13" s="97"/>
      <x:c r="E13" s="114"/>
      <x:c r="F13" s="118"/>
      <x:c r="G13" s="172"/>
      <x:c r="H13" s="150"/>
      <x:c r="I13" s="165"/>
      <x:c r="J13" s="167"/>
      <x:c r="K13" s="179"/>
      <x:c r="L13" s="158"/>
      <x:c r="M13" s="150"/>
      <x:c r="N13" s="124"/>
      <x:c r="O13" s="123"/>
      <x:c r="P13" s="125"/>
      <x:c r="Q13" s="135"/>
      <x:c r="R13" s="136"/>
      <x:c r="S13" s="130"/>
      <x:c r="T13" s="146"/>
      <x:c r="U13" s="154"/>
      <x:c r="V13" s="158"/>
      <x:c r="W13" s="150"/>
      <x:c r="X13" s="124"/>
      <x:c r="Y13" s="135"/>
      <x:c r="Z13" s="160"/>
      <x:c r="AA13" s="92"/>
      <x:c r="AB13" s="90"/>
      <x:c r="AC13" s="98">
        <x:f t="shared" si="0"/>
        <x:v>0</x:v>
      </x:c>
      <x:c r="AD13" s="99">
        <x:f t="shared" si="1"/>
        <x:v>0</x:v>
      </x:c>
      <x:c r="AE13" s="100">
        <x:f t="shared" si="2"/>
        <x:v>0</x:v>
      </x:c>
      <x:c r="AF13" s="221">
        <x:f>SUM(AC13:AE14)</x:f>
        <x:v>0</x:v>
      </x:c>
    </x:row>
    <x:row r="14" spans="1:32" ht="28.19999999999999928946" customHeight="1">
      <x:c r="A14" s="224"/>
      <x:c r="B14" s="184"/>
      <x:c r="C14" s="226"/>
      <x:c r="D14" s="96"/>
      <x:c r="E14" s="116"/>
      <x:c r="F14" s="119"/>
      <x:c r="G14" s="173"/>
      <x:c r="H14" s="149"/>
      <x:c r="I14" s="164"/>
      <x:c r="J14" s="168"/>
      <x:c r="K14" s="180"/>
      <x:c r="L14" s="157"/>
      <x:c r="M14" s="149"/>
      <x:c r="N14" s="121"/>
      <x:c r="O14" s="120"/>
      <x:c r="P14" s="122"/>
      <x:c r="Q14" s="137"/>
      <x:c r="R14" s="138"/>
      <x:c r="S14" s="132"/>
      <x:c r="T14" s="147"/>
      <x:c r="U14" s="153"/>
      <x:c r="V14" s="157"/>
      <x:c r="W14" s="149"/>
      <x:c r="X14" s="121"/>
      <x:c r="Y14" s="137"/>
      <x:c r="Z14" s="161"/>
      <x:c r="AA14" s="94"/>
      <x:c r="AB14" s="93"/>
      <x:c r="AC14" s="98">
        <x:f t="shared" si="0"/>
        <x:v>0</x:v>
      </x:c>
      <x:c r="AD14" s="99">
        <x:f t="shared" si="1"/>
        <x:v>0</x:v>
      </x:c>
      <x:c r="AE14" s="100">
        <x:f t="shared" si="2"/>
        <x:v>0</x:v>
      </x:c>
      <x:c r="AF14" s="222"/>
    </x:row>
    <x:row r="15" spans="1:32" ht="28.19999999999999928946" customHeight="1">
      <x:c r="A15" s="223">
        <x:v>5</x:v>
      </x:c>
      <x:c r="B15" s="183"/>
      <x:c r="C15" s="225"/>
      <x:c r="D15" s="97"/>
      <x:c r="E15" s="114"/>
      <x:c r="F15" s="118"/>
      <x:c r="G15" s="172"/>
      <x:c r="H15" s="150"/>
      <x:c r="I15" s="165"/>
      <x:c r="J15" s="167"/>
      <x:c r="K15" s="179"/>
      <x:c r="L15" s="158"/>
      <x:c r="M15" s="150"/>
      <x:c r="N15" s="124"/>
      <x:c r="O15" s="123"/>
      <x:c r="P15" s="125"/>
      <x:c r="Q15" s="135"/>
      <x:c r="R15" s="136"/>
      <x:c r="S15" s="130"/>
      <x:c r="T15" s="146"/>
      <x:c r="U15" s="154"/>
      <x:c r="V15" s="158"/>
      <x:c r="W15" s="150"/>
      <x:c r="X15" s="124"/>
      <x:c r="Y15" s="135"/>
      <x:c r="Z15" s="160"/>
      <x:c r="AA15" s="92"/>
      <x:c r="AB15" s="90"/>
      <x:c r="AC15" s="98">
        <x:f t="shared" si="0"/>
        <x:v>0</x:v>
      </x:c>
      <x:c r="AD15" s="99">
        <x:f t="shared" si="1"/>
        <x:v>0</x:v>
      </x:c>
      <x:c r="AE15" s="100">
        <x:f t="shared" si="2"/>
        <x:v>0</x:v>
      </x:c>
      <x:c r="AF15" s="221">
        <x:f>SUM(AC15:AE16)</x:f>
        <x:v>0</x:v>
      </x:c>
    </x:row>
    <x:row r="16" spans="1:32" ht="28.19999999999999928946" customHeight="1">
      <x:c r="A16" s="224"/>
      <x:c r="B16" s="184"/>
      <x:c r="C16" s="226"/>
      <x:c r="D16" s="96"/>
      <x:c r="E16" s="116"/>
      <x:c r="F16" s="119"/>
      <x:c r="G16" s="173"/>
      <x:c r="H16" s="149"/>
      <x:c r="I16" s="164"/>
      <x:c r="J16" s="168"/>
      <x:c r="K16" s="180"/>
      <x:c r="L16" s="157"/>
      <x:c r="M16" s="149"/>
      <x:c r="N16" s="121"/>
      <x:c r="O16" s="120"/>
      <x:c r="P16" s="122"/>
      <x:c r="Q16" s="137"/>
      <x:c r="R16" s="138"/>
      <x:c r="S16" s="131"/>
      <x:c r="T16" s="145"/>
      <x:c r="U16" s="153"/>
      <x:c r="V16" s="159"/>
      <x:c r="W16" s="149"/>
      <x:c r="X16" s="121"/>
      <x:c r="Y16" s="137"/>
      <x:c r="Z16" s="161"/>
      <x:c r="AA16" s="94"/>
      <x:c r="AB16" s="93"/>
      <x:c r="AC16" s="175">
        <x:f t="shared" si="0"/>
        <x:v>0</x:v>
      </x:c>
      <x:c r="AD16" s="176">
        <x:f t="shared" si="1"/>
        <x:v>0</x:v>
      </x:c>
      <x:c r="AE16" s="177">
        <x:f t="shared" si="2"/>
        <x:v>0</x:v>
      </x:c>
      <x:c r="AF16" s="222"/>
    </x:row>
    <x:row r="17" spans="1:32" ht="33.60000000000000142109" customHeight="1">
      <x:c r="A17" s="248" t="s">
        <x:v>30</x:v>
      </x:c>
      <x:c r="B17" s="249"/>
      <x:c r="C17" s="249"/>
      <x:c r="D17" s="250"/>
      <x:c r="E17" s="110"/>
      <x:c r="F17" s="111"/>
      <x:c r="G17" s="174"/>
      <x:c r="H17" s="111"/>
      <x:c r="I17" s="111"/>
      <x:c r="J17" s="111"/>
      <x:c r="K17" s="111"/>
      <x:c r="L17" s="111"/>
      <x:c r="M17" s="111"/>
      <x:c r="N17" s="111"/>
      <x:c r="O17" s="110"/>
      <x:c r="P17" s="111"/>
      <x:c r="Q17" s="111"/>
      <x:c r="R17" s="111"/>
      <x:c r="S17" s="111"/>
      <x:c r="T17" s="148"/>
      <x:c r="U17" s="111"/>
      <x:c r="V17" s="111"/>
      <x:c r="W17" s="111"/>
      <x:c r="X17" s="111"/>
      <x:c r="Y17" s="111"/>
      <x:c r="Z17" s="111"/>
      <x:c r="AA17" s="111"/>
      <x:c r="AB17" s="111"/>
      <x:c r="AC17" s="112">
        <x:f>SUM(AC7:AC16)</x:f>
        <x:v>0</x:v>
      </x:c>
      <x:c r="AD17" s="112">
        <x:f t="shared" ref="AD17:AE17" si="3">SUM(AD7:AD16)</x:f>
        <x:v>0</x:v>
      </x:c>
      <x:c r="AE17" s="112">
        <x:f t="shared" si="3"/>
        <x:v>0</x:v>
      </x:c>
      <x:c r="AF17" s="126">
        <x:f>SUM(AC17:AE17)</x:f>
        <x:v>0</x:v>
      </x:c>
    </x:row>
    <x:row r="18" ht="21" customHeight="1"/>
    <x:row r="19" spans="1:1">
      <x:c r="A19" t="s">
        <x:v>29</x:v>
      </x:c>
    </x:row>
  </x:sheetData>
  <x:mergeCells count="43">
    <x:mergeCell ref="A15:A16"/>
    <x:mergeCell ref="B15:B16"/>
    <x:mergeCell ref="C15:C16"/>
    <x:mergeCell ref="AF15:AF16"/>
    <x:mergeCell ref="A17:D17"/>
    <x:mergeCell ref="A11:A12"/>
    <x:mergeCell ref="B11:B12"/>
    <x:mergeCell ref="C11:C12"/>
    <x:mergeCell ref="AF11:AF12"/>
    <x:mergeCell ref="A13:A14"/>
    <x:mergeCell ref="B13:B14"/>
    <x:mergeCell ref="C13:C14"/>
    <x:mergeCell ref="AF13:AF14"/>
    <x:mergeCell ref="A9:A10"/>
    <x:mergeCell ref="B9:B10"/>
    <x:mergeCell ref="C9:C10"/>
    <x:mergeCell ref="AF9:AF10"/>
    <x:mergeCell ref="AN9:AO9"/>
    <x:mergeCell ref="AN10:AO10"/>
    <x:mergeCell ref="H5:N5"/>
    <x:mergeCell ref="O5:T5"/>
    <x:mergeCell ref="U5:AB5"/>
    <x:mergeCell ref="AC5:AE5"/>
    <x:mergeCell ref="AF5:AF6"/>
    <x:mergeCell ref="A7:A8"/>
    <x:mergeCell ref="B7:B8"/>
    <x:mergeCell ref="C7:C8"/>
    <x:mergeCell ref="AF7:AF8"/>
    <x:mergeCell ref="A4:D4"/>
    <x:mergeCell ref="A5:A6"/>
    <x:mergeCell ref="B5:B6"/>
    <x:mergeCell ref="C5:C6"/>
    <x:mergeCell ref="D5:D6"/>
    <x:mergeCell ref="E5:G5"/>
    <x:mergeCell ref="A1:AF1"/>
    <x:mergeCell ref="Y2:Z2"/>
    <x:mergeCell ref="AA2:AB2"/>
    <x:mergeCell ref="AC2:AD2"/>
    <x:mergeCell ref="AE2:AF2"/>
    <x:mergeCell ref="Y3:Z3"/>
    <x:mergeCell ref="AA3:AB3"/>
    <x:mergeCell ref="AC3:AD3"/>
    <x:mergeCell ref="AE3:AF3"/>
  </x:mergeCells>
  <x:pageMargins left="0.54000002145767211914" right="0.20000000298023223877" top="1.00999999046325683594" bottom="0.66000002622604370117" header="0.56000000238418579102" footer="0.31486111879348754883"/>
  <x:pageSetup paperSize="9" scale="57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 xml:space="preserve">1 </vt:lpstr>
      <vt:lpstr xml:space="preserve">2 </vt:lpstr>
      <vt:lpstr>1학기</vt:lpstr>
      <vt:lpstr>2학기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cp:lastPrinted>2021-02-03T06:24:22.000</cp:lastPrinted>
  <dcterms:created xsi:type="dcterms:W3CDTF">2017-11-29T04:57:19.000</dcterms:created>
  <dcterms:modified xsi:type="dcterms:W3CDTF">2025-01-07T04:53:30.301</dcterms:modified>
  <cp:version>1100.0100.06</cp:version>
</cp:coreProperties>
</file>