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3D561BB2-AFDF-4B16-BDAA-24F9912678D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definedNames>
    <definedName name="재학생">Sheet1!$AC$2:$AC$16</definedName>
    <definedName name="학번">Sheet1!$B$3:$B$10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  <c r="H4" i="1"/>
  <c r="H5" i="1"/>
  <c r="H6" i="1"/>
  <c r="H7" i="1"/>
  <c r="H8" i="1"/>
  <c r="H9" i="1"/>
  <c r="H10" i="1"/>
  <c r="H3" i="1"/>
</calcChain>
</file>

<file path=xl/sharedStrings.xml><?xml version="1.0" encoding="utf-8"?>
<sst xmlns="http://schemas.openxmlformats.org/spreadsheetml/2006/main" count="27" uniqueCount="19">
  <si>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</si>
  <si>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</si>
  <si>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</si>
  <si>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</si>
  <si>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</si>
  <si>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</si>
  <si>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</si>
  <si>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</si>
  <si>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</si>
  <si>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</si>
  <si>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</si>
  <si>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성적표</t>
    <phoneticPr fontId="1" type="noConversion"/>
  </si>
  <si>
    <t>너사번</t>
    <phoneticPr fontId="1" type="noConversion"/>
  </si>
  <si>
    <t>오번</t>
    <phoneticPr fontId="1" type="noConversion"/>
  </si>
  <si>
    <t>장유버</t>
    <phoneticPr fontId="1" type="noConversion"/>
  </si>
  <si>
    <t>최칠번</t>
    <phoneticPr fontId="1" type="noConversion"/>
  </si>
  <si>
    <t>하팔번</t>
    <phoneticPr fontId="1" type="noConversion"/>
  </si>
  <si>
    <t>학번</t>
    <phoneticPr fontId="1" type="noConversion"/>
  </si>
  <si>
    <t>전체학생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</si>
</sst>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2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0" xfId="0" applyBorder="1">
      <alignment vertical="center"/>
    </xf>
    <xf numFmtId="0" fontId="3" fillId="0" borderId="0" xfId="0" applyFont="1">
      <alignment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</xdr:row>
          <xdr:rowOff>0</xdr:rowOff>
        </xdr:from>
        <xdr:to>
          <xdr:col>14</xdr:col>
          <xdr:colOff>647700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30480</xdr:colOff>
          <xdr:row>1</xdr:row>
          <xdr:rowOff>0</xdr:rowOff>
        </xdr:from>
        <xdr:to>
          <xdr:col>15</xdr:col>
          <xdr:colOff>624840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17585</xdr:colOff>
      <xdr:row>1</xdr:row>
      <xdr:rowOff>0</xdr:rowOff>
    </xdr:from>
    <xdr:to>
      <xdr:col>16</xdr:col>
      <xdr:colOff>650631</xdr:colOff>
      <xdr:row>2</xdr:row>
      <xdr:rowOff>0</xdr:rowOff>
    </xdr:to>
    <xdr:sp macro="" textlink="">
      <xdr:nvSpPr>
        <xdr:cNvPr id="7" name="모서리가 둥근 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346831" y="615462"/>
          <a:ext cx="633046" cy="2286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0</xdr:colOff>
      <xdr:row>2</xdr:row>
      <xdr:rowOff>0</xdr:rowOff>
    </xdr:to>
    <xdr:sp macro="" textlink="">
      <xdr:nvSpPr>
        <xdr:cNvPr id="8" name="모서리가 둥근 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97462" y="615462"/>
          <a:ext cx="668215" cy="228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18</xdr:col>
      <xdr:colOff>0</xdr:colOff>
      <xdr:row>1</xdr:row>
      <xdr:rowOff>0</xdr:rowOff>
    </xdr:from>
    <xdr:to>
      <xdr:col>20</xdr:col>
      <xdr:colOff>0</xdr:colOff>
      <xdr:row>2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7FEA9812-FDD3-4EFC-8D34-010418D5883E}"/>
            </a:ext>
          </a:extLst>
        </xdr:cNvPr>
        <xdr:cNvSpPr/>
      </xdr:nvSpPr>
      <xdr:spPr>
        <a:xfrm>
          <a:off x="9632950" y="615950"/>
          <a:ext cx="1346200" cy="228600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C16"/>
  <sheetViews>
    <sheetView tabSelected="1" zoomScale="120" zoomScaleNormal="120" workbookViewId="0">
      <selection activeCell="Q10" sqref="Q10"/>
    </sheetView>
  </sheetViews>
  <sheetFormatPr defaultRowHeight="17.399999999999999" x14ac:dyDescent="0.4"/>
  <cols>
    <col min="1" max="1" width="1.59765625" customWidth="1"/>
    <col min="2" max="3" width="8.796875" style="7"/>
    <col min="4" max="9" width="7" style="7" customWidth="1"/>
    <col min="10" max="10" width="1.5" style="7" customWidth="1"/>
    <col min="11" max="11" width="8.796875" style="7"/>
    <col min="12" max="12" width="1.796875" style="7" customWidth="1"/>
    <col min="29" max="29" width="0" hidden="1" customWidth="1"/>
  </cols>
  <sheetData>
    <row r="1" spans="2:29" ht="48.6" customHeight="1" thickBot="1" x14ac:dyDescent="0.8">
      <c r="B1" s="25" t="s">
        <v>11</v>
      </c>
      <c r="C1" s="26"/>
      <c r="D1" s="26"/>
      <c r="E1" s="26"/>
      <c r="F1" s="26"/>
      <c r="G1" s="26"/>
      <c r="H1" s="26"/>
      <c r="I1" s="26"/>
      <c r="J1" s="16"/>
      <c r="K1" s="16"/>
    </row>
    <row r="2" spans="2:29" ht="18" thickBot="1" x14ac:dyDescent="0.45">
      <c r="B2" s="8" t="s">
        <v>0</v>
      </c>
      <c r="C2" s="9" t="s">
        <v>1</v>
      </c>
      <c r="D2" s="9" t="s">
        <v>2</v>
      </c>
      <c r="E2" s="9" t="s">
        <v>3</v>
      </c>
      <c r="F2" s="9" t="s">
        <v>7</v>
      </c>
      <c r="G2" s="9" t="s">
        <v>4</v>
      </c>
      <c r="H2" s="9" t="s">
        <v>5</v>
      </c>
      <c r="I2" s="10" t="s">
        <v>6</v>
      </c>
      <c r="J2" s="20"/>
      <c r="K2" s="20" t="s">
        <v>18</v>
      </c>
      <c r="M2" s="15" t="s">
        <v>17</v>
      </c>
      <c r="N2" s="1">
        <v>10102</v>
      </c>
      <c r="AC2" s="2">
        <v>10101</v>
      </c>
    </row>
    <row r="3" spans="2:29" ht="18" thickBot="1" x14ac:dyDescent="0.45">
      <c r="B3" s="3">
        <v>10101</v>
      </c>
      <c r="C3" s="4" t="s">
        <v>8</v>
      </c>
      <c r="D3" s="4">
        <v>45</v>
      </c>
      <c r="E3" s="4">
        <v>67</v>
      </c>
      <c r="F3" s="4">
        <v>45</v>
      </c>
      <c r="G3" s="4">
        <v>34</v>
      </c>
      <c r="H3" s="4">
        <f>SUM(D3:G3)</f>
        <v>191</v>
      </c>
      <c r="I3" s="5">
        <f>H3/4</f>
        <v>47.75</v>
      </c>
      <c r="J3" s="17"/>
      <c r="K3" s="17">
        <v>10101</v>
      </c>
      <c r="AC3" s="2">
        <v>10102</v>
      </c>
    </row>
    <row r="4" spans="2:29" ht="18" thickBot="1" x14ac:dyDescent="0.45">
      <c r="B4" s="3">
        <v>10102</v>
      </c>
      <c r="C4" s="4" t="s">
        <v>9</v>
      </c>
      <c r="D4" s="4">
        <v>65</v>
      </c>
      <c r="E4" s="4">
        <v>87</v>
      </c>
      <c r="F4" s="4">
        <v>56</v>
      </c>
      <c r="G4" s="4">
        <v>65</v>
      </c>
      <c r="H4" s="4">
        <f t="shared" ref="H4:H10" si="0">SUM(D4:G4)</f>
        <v>273</v>
      </c>
      <c r="I4" s="5">
        <f t="shared" ref="I4:I10" si="1">H4/4</f>
        <v>68.25</v>
      </c>
      <c r="J4" s="18"/>
      <c r="K4" s="17">
        <v>10102</v>
      </c>
      <c r="M4" s="22" t="s">
        <v>0</v>
      </c>
      <c r="N4" s="23" t="s">
        <v>1</v>
      </c>
      <c r="O4" s="23" t="s">
        <v>2</v>
      </c>
      <c r="P4" s="23" t="s">
        <v>3</v>
      </c>
      <c r="Q4" s="23" t="s">
        <v>7</v>
      </c>
      <c r="R4" s="23" t="s">
        <v>4</v>
      </c>
      <c r="S4" s="23" t="s">
        <v>5</v>
      </c>
      <c r="T4" s="24" t="s">
        <v>6</v>
      </c>
      <c r="AC4" s="2">
        <v>10103</v>
      </c>
    </row>
    <row r="5" spans="2:29" x14ac:dyDescent="0.4">
      <c r="B5" s="3">
        <v>10103</v>
      </c>
      <c r="C5" s="4" t="s">
        <v>10</v>
      </c>
      <c r="D5" s="4">
        <v>45</v>
      </c>
      <c r="E5" s="4">
        <v>98</v>
      </c>
      <c r="F5" s="4">
        <v>56</v>
      </c>
      <c r="G5" s="4">
        <v>78</v>
      </c>
      <c r="H5" s="4">
        <f t="shared" si="0"/>
        <v>277</v>
      </c>
      <c r="I5" s="5">
        <f t="shared" si="1"/>
        <v>69.25</v>
      </c>
      <c r="J5" s="17"/>
      <c r="K5" s="17">
        <v>10103</v>
      </c>
      <c r="M5" s="21"/>
      <c r="N5" s="21">
        <v>10102</v>
      </c>
      <c r="AC5" s="2">
        <v>10104</v>
      </c>
    </row>
    <row r="6" spans="2:29" x14ac:dyDescent="0.4">
      <c r="B6" s="3">
        <v>10104</v>
      </c>
      <c r="C6" s="4" t="s">
        <v>12</v>
      </c>
      <c r="D6" s="4">
        <v>65</v>
      </c>
      <c r="E6" s="4">
        <v>87</v>
      </c>
      <c r="F6" s="4">
        <v>56</v>
      </c>
      <c r="G6" s="4">
        <v>65</v>
      </c>
      <c r="H6" s="4">
        <f t="shared" si="0"/>
        <v>273</v>
      </c>
      <c r="I6" s="5">
        <f t="shared" si="1"/>
        <v>68.25</v>
      </c>
      <c r="J6" s="17"/>
      <c r="K6" s="17">
        <v>10104</v>
      </c>
      <c r="AC6" s="2">
        <v>10105</v>
      </c>
    </row>
    <row r="7" spans="2:29" x14ac:dyDescent="0.4">
      <c r="B7" s="3">
        <v>10105</v>
      </c>
      <c r="C7" s="4" t="s">
        <v>13</v>
      </c>
      <c r="D7" s="4">
        <v>45</v>
      </c>
      <c r="E7" s="4">
        <v>98</v>
      </c>
      <c r="F7" s="4">
        <v>56</v>
      </c>
      <c r="G7" s="4">
        <v>78</v>
      </c>
      <c r="H7" s="4">
        <f t="shared" si="0"/>
        <v>277</v>
      </c>
      <c r="I7" s="5">
        <f t="shared" si="1"/>
        <v>69.25</v>
      </c>
      <c r="J7" s="17"/>
      <c r="K7" s="17">
        <v>10105</v>
      </c>
      <c r="AC7" s="2">
        <v>10106</v>
      </c>
    </row>
    <row r="8" spans="2:29" x14ac:dyDescent="0.4">
      <c r="B8" s="3">
        <v>10106</v>
      </c>
      <c r="C8" s="4" t="s">
        <v>14</v>
      </c>
      <c r="D8" s="4">
        <v>45</v>
      </c>
      <c r="E8" s="4">
        <v>98</v>
      </c>
      <c r="F8" s="4">
        <v>56</v>
      </c>
      <c r="G8" s="4">
        <v>78</v>
      </c>
      <c r="H8" s="4">
        <f t="shared" si="0"/>
        <v>277</v>
      </c>
      <c r="I8" s="5">
        <f t="shared" si="1"/>
        <v>69.25</v>
      </c>
      <c r="J8" s="17"/>
      <c r="K8" s="17">
        <v>10106</v>
      </c>
      <c r="AC8" s="2">
        <v>10107</v>
      </c>
    </row>
    <row r="9" spans="2:29" x14ac:dyDescent="0.4">
      <c r="B9" s="3">
        <v>10107</v>
      </c>
      <c r="C9" s="11" t="s">
        <v>15</v>
      </c>
      <c r="D9" s="13">
        <v>67</v>
      </c>
      <c r="E9" s="13">
        <v>65</v>
      </c>
      <c r="F9" s="13">
        <v>67</v>
      </c>
      <c r="G9" s="13">
        <v>87</v>
      </c>
      <c r="H9" s="4">
        <f t="shared" si="0"/>
        <v>286</v>
      </c>
      <c r="I9" s="5">
        <f t="shared" si="1"/>
        <v>71.5</v>
      </c>
      <c r="J9" s="19"/>
      <c r="K9" s="17">
        <v>10107</v>
      </c>
      <c r="AC9" s="2">
        <v>10108</v>
      </c>
    </row>
    <row r="10" spans="2:29" ht="18" thickBot="1" x14ac:dyDescent="0.45">
      <c r="B10" s="6">
        <v>10108</v>
      </c>
      <c r="C10" s="12" t="s">
        <v>16</v>
      </c>
      <c r="D10" s="14">
        <v>34</v>
      </c>
      <c r="E10" s="14">
        <v>65</v>
      </c>
      <c r="F10" s="14">
        <v>78</v>
      </c>
      <c r="G10" s="14">
        <v>98</v>
      </c>
      <c r="H10" s="4">
        <f t="shared" si="0"/>
        <v>275</v>
      </c>
      <c r="I10" s="5">
        <f t="shared" si="1"/>
        <v>68.75</v>
      </c>
      <c r="J10" s="19"/>
      <c r="K10" s="17">
        <v>10108</v>
      </c>
      <c r="AC10" s="2">
        <v>10109</v>
      </c>
    </row>
    <row r="11" spans="2:29" x14ac:dyDescent="0.4">
      <c r="AC11" s="2">
        <v>10110</v>
      </c>
    </row>
    <row r="12" spans="2:29" x14ac:dyDescent="0.4">
      <c r="AC12" s="2">
        <v>10111</v>
      </c>
    </row>
    <row r="13" spans="2:29" x14ac:dyDescent="0.4">
      <c r="AC13" s="2">
        <v>10112</v>
      </c>
    </row>
    <row r="14" spans="2:29" x14ac:dyDescent="0.4">
      <c r="AC14" s="2">
        <v>10113</v>
      </c>
    </row>
    <row r="15" spans="2:29" x14ac:dyDescent="0.4">
      <c r="AC15" s="2">
        <v>10114</v>
      </c>
    </row>
    <row r="16" spans="2:29" x14ac:dyDescent="0.4">
      <c r="AC16" s="2">
        <v>10115</v>
      </c>
    </row>
  </sheetData>
  <mergeCells count="1">
    <mergeCell ref="B1:I1"/>
  </mergeCells>
  <phoneticPr fontId="1" type="noConversion"/>
  <dataValidations count="1">
    <dataValidation type="list" allowBlank="1" showInputMessage="1" showErrorMessage="1" sqref="N5 N2" xr:uid="{00000000-0002-0000-0000-000000000000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성적_계산">
                <anchor moveWithCells="1" sizeWithCells="1">
                  <from>
                    <xdr:col>14</xdr:col>
                    <xdr:colOff>38100</xdr:colOff>
                    <xdr:row>1</xdr:row>
                    <xdr:rowOff>0</xdr:rowOff>
                  </from>
                  <to>
                    <xdr:col>14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성적_지우기">
                <anchor moveWithCells="1" sizeWithCells="1">
                  <from>
                    <xdr:col>15</xdr:col>
                    <xdr:colOff>30480</xdr:colOff>
                    <xdr:row>1</xdr:row>
                    <xdr:rowOff>0</xdr:rowOff>
                  </from>
                  <to>
                    <xdr:col>15</xdr:col>
                    <xdr:colOff>624840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Sheet1</vt:lpstr>
      <vt:lpstr>재학생</vt:lpstr>
      <vt:lpstr>학번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2025-06-02T05:47:43Z</dcterms:modified>
</cp:coreProperties>
</file>