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hidePivotFieldList="1"/>
  <mc:AlternateContent xmlns:mc="http://schemas.openxmlformats.org/markup-compatibility/2006">
    <mc:Choice Requires="x15">
      <x15ac:absPath xmlns:x15ac="http://schemas.microsoft.com/office/spreadsheetml/2010/11/ac" url="/Users/aaronhoffer/Desktop/"/>
    </mc:Choice>
  </mc:AlternateContent>
  <bookViews>
    <workbookView xWindow="440" yWindow="1580" windowWidth="50760" windowHeight="20900" tabRatio="500" activeTab="1"/>
  </bookViews>
  <sheets>
    <sheet name="Time table" sheetId="2" r:id="rId1"/>
    <sheet name="Size table" sheetId="4" r:id="rId2"/>
    <sheet name="results" sheetId="1" r:id="rId3"/>
  </sheets>
  <definedNames>
    <definedName name="_xlnm._FilterDatabase" localSheetId="2" hidden="1">results!$A$1:$I$807</definedName>
  </definedNames>
  <calcPr calcId="0" concurrentCalc="0"/>
  <pivotCaches>
    <pivotCache cacheId="6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<sst xmlns="http://schemas.openxmlformats.org/spreadsheetml/2006/main" count="4386" uniqueCount="53">
  <si>
    <t>Test</t>
  </si>
  <si>
    <t>filename</t>
  </si>
  <si>
    <t>thumbSize</t>
  </si>
  <si>
    <t>Metric</t>
  </si>
  <si>
    <t>Sample Size</t>
  </si>
  <si>
    <t>Statistic Type</t>
  </si>
  <si>
    <t>Statistic Value</t>
  </si>
  <si>
    <t>Statistical Margin of Error</t>
  </si>
  <si>
    <t>Units</t>
  </si>
  <si>
    <t>basicSizer</t>
  </si>
  <si>
    <t>building-30mb.jpg</t>
  </si>
  <si>
    <t>Average time, time/op</t>
  </si>
  <si>
    <t>Average</t>
  </si>
  <si>
    <t>s/op</t>
  </si>
  <si>
    <t>Heap-Avg</t>
  </si>
  <si>
    <t>B</t>
  </si>
  <si>
    <t>Heap-Max</t>
  </si>
  <si>
    <t>Maximum</t>
  </si>
  <si>
    <t>NA</t>
  </si>
  <si>
    <t>gc.alloc.rate</t>
  </si>
  <si>
    <t>MB/sec</t>
  </si>
  <si>
    <t>gc.alloc.rate.norm</t>
  </si>
  <si>
    <t>B/op</t>
  </si>
  <si>
    <t>gc.churn.PS_Eden_Space</t>
  </si>
  <si>
    <t>gc.churn.PS_Eden_Space.norm</t>
  </si>
  <si>
    <t>gc.churn.PS_Survivor_Space</t>
  </si>
  <si>
    <t>gc.churn.PS_Survivor_Space.norm</t>
  </si>
  <si>
    <t>gc.count</t>
  </si>
  <si>
    <t>Sum</t>
  </si>
  <si>
    <t>counts</t>
  </si>
  <si>
    <t>gc.time</t>
  </si>
  <si>
    <t>ms</t>
  </si>
  <si>
    <t>gc.churn.PS_Old_Gen.norm</t>
  </si>
  <si>
    <t>NONE</t>
  </si>
  <si>
    <t>gc.churn.PS_Old_Gen</t>
  </si>
  <si>
    <t>land-8mb.jpg</t>
  </si>
  <si>
    <t>mountains-20mb.jpg</t>
  </si>
  <si>
    <t>crowd-3mb.jpg</t>
  </si>
  <si>
    <t>australia-250mb.png</t>
  </si>
  <si>
    <t>salt-lake-340mb.jpg</t>
  </si>
  <si>
    <t>baghdad-j2k-20mb.jp2</t>
  </si>
  <si>
    <t>olso-j2k-19mb.jp2</t>
  </si>
  <si>
    <t>mixed-city-and-undeveloped-15mb.jpg</t>
  </si>
  <si>
    <t>gettysburg.jp2</t>
  </si>
  <si>
    <t>jpeg2000Sizer</t>
  </si>
  <si>
    <t>magickSizer</t>
  </si>
  <si>
    <t>samplingSizer</t>
  </si>
  <si>
    <t>scalr</t>
  </si>
  <si>
    <t>scalrTikaTransformer</t>
  </si>
  <si>
    <t>thumbnailator</t>
  </si>
  <si>
    <t>Column Labels</t>
  </si>
  <si>
    <t>Row Labels</t>
  </si>
  <si>
    <t>Average of Statistic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</si>
</sst>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Wall</a:t>
            </a:r>
            <a:r>
              <a:rPr lang="en-US" baseline="0"/>
              <a:t> Clock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table'!$A$6</c:f>
              <c:strCache>
                <c:ptCount val="1"/>
                <c:pt idx="0">
                  <c:v>jpeg2000Sizer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'Time table'!$B$4:$K$5</c:f>
              <c:multiLvlStrCache>
                <c:ptCount val="10"/>
                <c:lvl>
                  <c:pt idx="0">
                    <c:v>australia-250mb.png</c:v>
                  </c:pt>
                  <c:pt idx="1">
                    <c:v>baghdad-j2k-20mb.jp2</c:v>
                  </c:pt>
                  <c:pt idx="2">
                    <c:v>building-30mb.jpg</c:v>
                  </c:pt>
                  <c:pt idx="3">
                    <c:v>crowd-3mb.jpg</c:v>
                  </c:pt>
                  <c:pt idx="4">
                    <c:v>gettysburg.jp2</c:v>
                  </c:pt>
                  <c:pt idx="5">
                    <c:v>land-8mb.jpg</c:v>
                  </c:pt>
                  <c:pt idx="6">
                    <c:v>mixed-city-and-undeveloped-15mb.jpg</c:v>
                  </c:pt>
                  <c:pt idx="7">
                    <c:v>mountains-20mb.jpg</c:v>
                  </c:pt>
                  <c:pt idx="8">
                    <c:v>olso-j2k-19mb.jp2</c:v>
                  </c:pt>
                  <c:pt idx="9">
                    <c:v>salt-lake-340mb.jpg</c:v>
                  </c:pt>
                </c:lvl>
                <c:lvl>
                  <c:pt idx="0">
                    <c:v>Average time, time/op</c:v>
                  </c:pt>
                </c:lvl>
              </c:multiLvlStrCache>
            </c:multiLvlStrRef>
          </c:cat>
          <c:val>
            <c:numRef>
              <c:f>'Time table'!$B$6:$K$6</c:f>
              <c:numCache>
                <c:formatCode>0.00</c:formatCode>
                <c:ptCount val="10"/>
                <c:pt idx="1">
                  <c:v>55.3790082613333</c:v>
                </c:pt>
                <c:pt idx="4">
                  <c:v>9.13804203766666</c:v>
                </c:pt>
                <c:pt idx="8">
                  <c:v>53.5686786399999</c:v>
                </c:pt>
              </c:numCache>
            </c:numRef>
          </c:val>
        </c:ser>
        <c:ser>
          <c:idx val="1"/>
          <c:order val="1"/>
          <c:tx>
            <c:strRef>
              <c:f>'Time table'!$A$7</c:f>
              <c:strCache>
                <c:ptCount val="1"/>
                <c:pt idx="0">
                  <c:v>scalrTikaTransformer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'Time table'!$B$4:$K$5</c:f>
              <c:multiLvlStrCache>
                <c:ptCount val="10"/>
                <c:lvl>
                  <c:pt idx="0">
                    <c:v>australia-250mb.png</c:v>
                  </c:pt>
                  <c:pt idx="1">
                    <c:v>baghdad-j2k-20mb.jp2</c:v>
                  </c:pt>
                  <c:pt idx="2">
                    <c:v>building-30mb.jpg</c:v>
                  </c:pt>
                  <c:pt idx="3">
                    <c:v>crowd-3mb.jpg</c:v>
                  </c:pt>
                  <c:pt idx="4">
                    <c:v>gettysburg.jp2</c:v>
                  </c:pt>
                  <c:pt idx="5">
                    <c:v>land-8mb.jpg</c:v>
                  </c:pt>
                  <c:pt idx="6">
                    <c:v>mixed-city-and-undeveloped-15mb.jpg</c:v>
                  </c:pt>
                  <c:pt idx="7">
                    <c:v>mountains-20mb.jpg</c:v>
                  </c:pt>
                  <c:pt idx="8">
                    <c:v>olso-j2k-19mb.jp2</c:v>
                  </c:pt>
                  <c:pt idx="9">
                    <c:v>salt-lake-340mb.jpg</c:v>
                  </c:pt>
                </c:lvl>
                <c:lvl>
                  <c:pt idx="0">
                    <c:v>Average time, time/op</c:v>
                  </c:pt>
                </c:lvl>
              </c:multiLvlStrCache>
            </c:multiLvlStrRef>
          </c:cat>
          <c:val>
            <c:numRef>
              <c:f>'Time table'!$B$7:$K$7</c:f>
              <c:numCache>
                <c:formatCode>0.00</c:formatCode>
                <c:ptCount val="10"/>
                <c:pt idx="1">
                  <c:v>11.4994212316666</c:v>
                </c:pt>
                <c:pt idx="2">
                  <c:v>4.92384762033333</c:v>
                </c:pt>
                <c:pt idx="3">
                  <c:v>1.16371786116666</c:v>
                </c:pt>
                <c:pt idx="4">
                  <c:v>9.019364839</c:v>
                </c:pt>
                <c:pt idx="5">
                  <c:v>13.2609296503333</c:v>
                </c:pt>
                <c:pt idx="6">
                  <c:v>1.1161868835</c:v>
                </c:pt>
                <c:pt idx="7">
                  <c:v>10.887815511</c:v>
                </c:pt>
                <c:pt idx="8">
                  <c:v>11.3639713973333</c:v>
                </c:pt>
                <c:pt idx="9">
                  <c:v>24.4750101563333</c:v>
                </c:pt>
              </c:numCache>
            </c:numRef>
          </c:val>
        </c:ser>
        <c:ser>
          <c:idx val="2"/>
          <c:order val="2"/>
          <c:tx>
            <c:strRef>
              <c:f>'Time table'!$A$8</c:f>
              <c:strCache>
                <c:ptCount val="1"/>
                <c:pt idx="0">
                  <c:v>magickSizer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'Time table'!$B$4:$K$5</c:f>
              <c:multiLvlStrCache>
                <c:ptCount val="10"/>
                <c:lvl>
                  <c:pt idx="0">
                    <c:v>australia-250mb.png</c:v>
                  </c:pt>
                  <c:pt idx="1">
                    <c:v>baghdad-j2k-20mb.jp2</c:v>
                  </c:pt>
                  <c:pt idx="2">
                    <c:v>building-30mb.jpg</c:v>
                  </c:pt>
                  <c:pt idx="3">
                    <c:v>crowd-3mb.jpg</c:v>
                  </c:pt>
                  <c:pt idx="4">
                    <c:v>gettysburg.jp2</c:v>
                  </c:pt>
                  <c:pt idx="5">
                    <c:v>land-8mb.jpg</c:v>
                  </c:pt>
                  <c:pt idx="6">
                    <c:v>mixed-city-and-undeveloped-15mb.jpg</c:v>
                  </c:pt>
                  <c:pt idx="7">
                    <c:v>mountains-20mb.jpg</c:v>
                  </c:pt>
                  <c:pt idx="8">
                    <c:v>olso-j2k-19mb.jp2</c:v>
                  </c:pt>
                  <c:pt idx="9">
                    <c:v>salt-lake-340mb.jpg</c:v>
                  </c:pt>
                </c:lvl>
                <c:lvl>
                  <c:pt idx="0">
                    <c:v>Average time, time/op</c:v>
                  </c:pt>
                </c:lvl>
              </c:multiLvlStrCache>
            </c:multiLvlStrRef>
          </c:cat>
          <c:val>
            <c:numRef>
              <c:f>'Time table'!$B$8:$K$8</c:f>
              <c:numCache>
                <c:formatCode>0.00</c:formatCode>
                <c:ptCount val="10"/>
                <c:pt idx="0">
                  <c:v>11.5820122516666</c:v>
                </c:pt>
                <c:pt idx="1">
                  <c:v>5.30825076</c:v>
                </c:pt>
                <c:pt idx="2">
                  <c:v>1.31649043033333</c:v>
                </c:pt>
                <c:pt idx="3">
                  <c:v>0.369890296333333</c:v>
                </c:pt>
                <c:pt idx="4">
                  <c:v>4.788443129</c:v>
                </c:pt>
                <c:pt idx="5">
                  <c:v>2.92321153633333</c:v>
                </c:pt>
                <c:pt idx="6">
                  <c:v>0.435709400555555</c:v>
                </c:pt>
                <c:pt idx="7">
                  <c:v>2.48819183266666</c:v>
                </c:pt>
                <c:pt idx="8">
                  <c:v>5.312795493</c:v>
                </c:pt>
                <c:pt idx="9">
                  <c:v>10.1359008123333</c:v>
                </c:pt>
              </c:numCache>
            </c:numRef>
          </c:val>
        </c:ser>
        <c:ser>
          <c:idx val="3"/>
          <c:order val="3"/>
          <c:tx>
            <c:strRef>
              <c:f>'Time table'!$A$9</c:f>
              <c:strCache>
                <c:ptCount val="1"/>
                <c:pt idx="0">
                  <c:v>samplingSizer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'Time table'!$B$4:$K$5</c:f>
              <c:multiLvlStrCache>
                <c:ptCount val="10"/>
                <c:lvl>
                  <c:pt idx="0">
                    <c:v>australia-250mb.png</c:v>
                  </c:pt>
                  <c:pt idx="1">
                    <c:v>baghdad-j2k-20mb.jp2</c:v>
                  </c:pt>
                  <c:pt idx="2">
                    <c:v>building-30mb.jpg</c:v>
                  </c:pt>
                  <c:pt idx="3">
                    <c:v>crowd-3mb.jpg</c:v>
                  </c:pt>
                  <c:pt idx="4">
                    <c:v>gettysburg.jp2</c:v>
                  </c:pt>
                  <c:pt idx="5">
                    <c:v>land-8mb.jpg</c:v>
                  </c:pt>
                  <c:pt idx="6">
                    <c:v>mixed-city-and-undeveloped-15mb.jpg</c:v>
                  </c:pt>
                  <c:pt idx="7">
                    <c:v>mountains-20mb.jpg</c:v>
                  </c:pt>
                  <c:pt idx="8">
                    <c:v>olso-j2k-19mb.jp2</c:v>
                  </c:pt>
                  <c:pt idx="9">
                    <c:v>salt-lake-340mb.jpg</c:v>
                  </c:pt>
                </c:lvl>
                <c:lvl>
                  <c:pt idx="0">
                    <c:v>Average time, time/op</c:v>
                  </c:pt>
                </c:lvl>
              </c:multiLvlStrCache>
            </c:multiLvlStrRef>
          </c:cat>
          <c:val>
            <c:numRef>
              <c:f>'Time table'!$B$9:$K$9</c:f>
              <c:numCache>
                <c:formatCode>0.00</c:formatCode>
                <c:ptCount val="10"/>
                <c:pt idx="0">
                  <c:v>14.25745725</c:v>
                </c:pt>
                <c:pt idx="1">
                  <c:v>68.1189452316666</c:v>
                </c:pt>
                <c:pt idx="2">
                  <c:v>1.24849885266666</c:v>
                </c:pt>
                <c:pt idx="3">
                  <c:v>0.238186580533333</c:v>
                </c:pt>
                <c:pt idx="4">
                  <c:v>7.039368506</c:v>
                </c:pt>
                <c:pt idx="5">
                  <c:v>1.57290626033333</c:v>
                </c:pt>
                <c:pt idx="6">
                  <c:v>0.566008402666666</c:v>
                </c:pt>
                <c:pt idx="7">
                  <c:v>1.721144949</c:v>
                </c:pt>
                <c:pt idx="8">
                  <c:v>60.632910898</c:v>
                </c:pt>
                <c:pt idx="9">
                  <c:v>13.0648762493333</c:v>
                </c:pt>
              </c:numCache>
            </c:numRef>
          </c:val>
        </c:ser>
        <c:ser>
          <c:idx val="4"/>
          <c:order val="4"/>
          <c:tx>
            <c:strRef>
              <c:f>'Time table'!$A$10</c:f>
              <c:strCache>
                <c:ptCount val="1"/>
                <c:pt idx="0">
                  <c:v>basicSizer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'Time table'!$B$4:$K$5</c:f>
              <c:multiLvlStrCache>
                <c:ptCount val="10"/>
                <c:lvl>
                  <c:pt idx="0">
                    <c:v>australia-250mb.png</c:v>
                  </c:pt>
                  <c:pt idx="1">
                    <c:v>baghdad-j2k-20mb.jp2</c:v>
                  </c:pt>
                  <c:pt idx="2">
                    <c:v>building-30mb.jpg</c:v>
                  </c:pt>
                  <c:pt idx="3">
                    <c:v>crowd-3mb.jpg</c:v>
                  </c:pt>
                  <c:pt idx="4">
                    <c:v>gettysburg.jp2</c:v>
                  </c:pt>
                  <c:pt idx="5">
                    <c:v>land-8mb.jpg</c:v>
                  </c:pt>
                  <c:pt idx="6">
                    <c:v>mixed-city-and-undeveloped-15mb.jpg</c:v>
                  </c:pt>
                  <c:pt idx="7">
                    <c:v>mountains-20mb.jpg</c:v>
                  </c:pt>
                  <c:pt idx="8">
                    <c:v>olso-j2k-19mb.jp2</c:v>
                  </c:pt>
                  <c:pt idx="9">
                    <c:v>salt-lake-340mb.jpg</c:v>
                  </c:pt>
                </c:lvl>
                <c:lvl>
                  <c:pt idx="0">
                    <c:v>Average time, time/op</c:v>
                  </c:pt>
                </c:lvl>
              </c:multiLvlStrCache>
            </c:multiLvlStrRef>
          </c:cat>
          <c:val>
            <c:numRef>
              <c:f>'Time table'!$B$10:$K$10</c:f>
              <c:numCache>
                <c:formatCode>0.00</c:formatCode>
                <c:ptCount val="10"/>
                <c:pt idx="0">
                  <c:v>24.2483250236666</c:v>
                </c:pt>
                <c:pt idx="1">
                  <c:v>66.1715215683333</c:v>
                </c:pt>
                <c:pt idx="2">
                  <c:v>3.61378283533333</c:v>
                </c:pt>
                <c:pt idx="3">
                  <c:v>0.712722412333333</c:v>
                </c:pt>
                <c:pt idx="4">
                  <c:v>8.668730078</c:v>
                </c:pt>
                <c:pt idx="5">
                  <c:v>6.228278938</c:v>
                </c:pt>
                <c:pt idx="6">
                  <c:v>1.03931565933333</c:v>
                </c:pt>
                <c:pt idx="7">
                  <c:v>7.55374784966666</c:v>
                </c:pt>
                <c:pt idx="8">
                  <c:v>60.4656736126666</c:v>
                </c:pt>
                <c:pt idx="9">
                  <c:v>32.9946125076666</c:v>
                </c:pt>
              </c:numCache>
            </c:numRef>
          </c:val>
        </c:ser>
        <c:ser>
          <c:idx val="5"/>
          <c:order val="5"/>
          <c:tx>
            <c:strRef>
              <c:f>'Time table'!$A$11</c:f>
              <c:strCache>
                <c:ptCount val="1"/>
                <c:pt idx="0">
                  <c:v>thumbnailator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'Time table'!$B$4:$K$5</c:f>
              <c:multiLvlStrCache>
                <c:ptCount val="10"/>
                <c:lvl>
                  <c:pt idx="0">
                    <c:v>australia-250mb.png</c:v>
                  </c:pt>
                  <c:pt idx="1">
                    <c:v>baghdad-j2k-20mb.jp2</c:v>
                  </c:pt>
                  <c:pt idx="2">
                    <c:v>building-30mb.jpg</c:v>
                  </c:pt>
                  <c:pt idx="3">
                    <c:v>crowd-3mb.jpg</c:v>
                  </c:pt>
                  <c:pt idx="4">
                    <c:v>gettysburg.jp2</c:v>
                  </c:pt>
                  <c:pt idx="5">
                    <c:v>land-8mb.jpg</c:v>
                  </c:pt>
                  <c:pt idx="6">
                    <c:v>mixed-city-and-undeveloped-15mb.jpg</c:v>
                  </c:pt>
                  <c:pt idx="7">
                    <c:v>mountains-20mb.jpg</c:v>
                  </c:pt>
                  <c:pt idx="8">
                    <c:v>olso-j2k-19mb.jp2</c:v>
                  </c:pt>
                  <c:pt idx="9">
                    <c:v>salt-lake-340mb.jpg</c:v>
                  </c:pt>
                </c:lvl>
                <c:lvl>
                  <c:pt idx="0">
                    <c:v>Average time, time/op</c:v>
                  </c:pt>
                </c:lvl>
              </c:multiLvlStrCache>
            </c:multiLvlStrRef>
          </c:cat>
          <c:val>
            <c:numRef>
              <c:f>'Time table'!$B$11:$K$11</c:f>
              <c:numCache>
                <c:formatCode>0.00</c:formatCode>
                <c:ptCount val="10"/>
                <c:pt idx="0">
                  <c:v>25.9202087136666</c:v>
                </c:pt>
                <c:pt idx="1">
                  <c:v>10.375464412</c:v>
                </c:pt>
                <c:pt idx="2">
                  <c:v>3.82247053933333</c:v>
                </c:pt>
                <c:pt idx="3">
                  <c:v>1.04342636033333</c:v>
                </c:pt>
                <c:pt idx="4">
                  <c:v>9.30818411033333</c:v>
                </c:pt>
                <c:pt idx="5">
                  <c:v>9.16255374966666</c:v>
                </c:pt>
                <c:pt idx="6">
                  <c:v>1.00723492366666</c:v>
                </c:pt>
                <c:pt idx="7">
                  <c:v>7.647725970333329</c:v>
                </c:pt>
                <c:pt idx="8">
                  <c:v>11.7372412213333</c:v>
                </c:pt>
                <c:pt idx="9">
                  <c:v>26.9642492596666</c:v>
                </c:pt>
              </c:numCache>
            </c:numRef>
          </c:val>
        </c:ser>
        <c:ser>
          <c:idx val="6"/>
          <c:order val="6"/>
          <c:tx>
            <c:strRef>
              <c:f>'Time table'!$A$12</c:f>
              <c:strCache>
                <c:ptCount val="1"/>
                <c:pt idx="0">
                  <c:v>scalr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'Time table'!$B$4:$K$5</c:f>
              <c:multiLvlStrCache>
                <c:ptCount val="10"/>
                <c:lvl>
                  <c:pt idx="0">
                    <c:v>australia-250mb.png</c:v>
                  </c:pt>
                  <c:pt idx="1">
                    <c:v>baghdad-j2k-20mb.jp2</c:v>
                  </c:pt>
                  <c:pt idx="2">
                    <c:v>building-30mb.jpg</c:v>
                  </c:pt>
                  <c:pt idx="3">
                    <c:v>crowd-3mb.jpg</c:v>
                  </c:pt>
                  <c:pt idx="4">
                    <c:v>gettysburg.jp2</c:v>
                  </c:pt>
                  <c:pt idx="5">
                    <c:v>land-8mb.jpg</c:v>
                  </c:pt>
                  <c:pt idx="6">
                    <c:v>mixed-city-and-undeveloped-15mb.jpg</c:v>
                  </c:pt>
                  <c:pt idx="7">
                    <c:v>mountains-20mb.jpg</c:v>
                  </c:pt>
                  <c:pt idx="8">
                    <c:v>olso-j2k-19mb.jp2</c:v>
                  </c:pt>
                  <c:pt idx="9">
                    <c:v>salt-lake-340mb.jpg</c:v>
                  </c:pt>
                </c:lvl>
                <c:lvl>
                  <c:pt idx="0">
                    <c:v>Average time, time/op</c:v>
                  </c:pt>
                </c:lvl>
              </c:multiLvlStrCache>
            </c:multiLvlStrRef>
          </c:cat>
          <c:val>
            <c:numRef>
              <c:f>'Time table'!$B$12:$K$12</c:f>
              <c:numCache>
                <c:formatCode>0.00</c:formatCode>
                <c:ptCount val="10"/>
                <c:pt idx="0">
                  <c:v>35.1183066196666</c:v>
                </c:pt>
                <c:pt idx="1">
                  <c:v>13.2790522996666</c:v>
                </c:pt>
                <c:pt idx="2">
                  <c:v>3.096715069</c:v>
                </c:pt>
                <c:pt idx="3">
                  <c:v>1.20607421433333</c:v>
                </c:pt>
                <c:pt idx="4">
                  <c:v>8.30876189366666</c:v>
                </c:pt>
                <c:pt idx="5">
                  <c:v>9.577829708</c:v>
                </c:pt>
                <c:pt idx="6">
                  <c:v>1.329831528</c:v>
                </c:pt>
                <c:pt idx="7">
                  <c:v>9.47988491233333</c:v>
                </c:pt>
                <c:pt idx="8">
                  <c:v>12.38674951</c:v>
                </c:pt>
                <c:pt idx="9">
                  <c:v>29.3026669906666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7931712"/>
        <c:axId val="1787933488"/>
      </c:barChart>
      <c:catAx>
        <c:axId val="178793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933488"/>
        <c:crosses val="autoZero"/>
        <c:auto val="1"/>
        <c:lblAlgn val="ctr"/>
        <c:lblOffset val="100"/>
        <c:noMultiLvlLbl val="0"/>
      </c:catAx>
      <c:valAx>
        <c:axId val="1787933488"/>
        <c:scaling>
          <c:orientation val="minMax"/>
          <c:max val="7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93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Avergae size of largest heap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'Size table'!$A$5</c:f>
              <c:strCache>
                <c:ptCount val="1"/>
                <c:pt idx="0">
                  <c:v>basicSizer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'Size table'!$B$4:$K$4</c:f>
              <c:strCache>
                <c:ptCount val="10"/>
                <c:pt idx="0">
                  <c:v>australia-250mb.png</c:v>
                </c:pt>
                <c:pt idx="1">
                  <c:v>baghdad-j2k-20mb.jp2</c:v>
                </c:pt>
                <c:pt idx="2">
                  <c:v>building-30mb.jpg</c:v>
                </c:pt>
                <c:pt idx="3">
                  <c:v>crowd-3mb.jpg</c:v>
                </c:pt>
                <c:pt idx="4">
                  <c:v>gettysburg.jp2</c:v>
                </c:pt>
                <c:pt idx="5">
                  <c:v>land-8mb.jpg</c:v>
                </c:pt>
                <c:pt idx="6">
                  <c:v>mixed-city-and-undeveloped-15mb.jpg</c:v>
                </c:pt>
                <c:pt idx="7">
                  <c:v>mountains-20mb.jpg</c:v>
                </c:pt>
                <c:pt idx="8">
                  <c:v>olso-j2k-19mb.jp2</c:v>
                </c:pt>
                <c:pt idx="9">
                  <c:v>salt-lake-340mb.jpg</c:v>
                </c:pt>
              </c:strCache>
            </c:strRef>
          </c:cat>
          <c:val>
            <c:numRef>
              <c:f>'Size table'!$B$5:$K$5</c:f>
              <c:numCache>
                <c:formatCode>#,##0</c:formatCode>
                <c:ptCount val="10"/>
                <c:pt idx="0">
                  <c:v>2.94175192E9</c:v>
                </c:pt>
                <c:pt idx="1">
                  <c:v>1.411451632E9</c:v>
                </c:pt>
                <c:pt idx="2">
                  <c:v>1.509746584E9</c:v>
                </c:pt>
                <c:pt idx="3">
                  <c:v>9.02780216E8</c:v>
                </c:pt>
                <c:pt idx="4">
                  <c:v>9.46058952E8</c:v>
                </c:pt>
                <c:pt idx="5">
                  <c:v>2.704566984E9</c:v>
                </c:pt>
                <c:pt idx="6">
                  <c:v>1.97265728E8</c:v>
                </c:pt>
                <c:pt idx="7">
                  <c:v>2.791670096E9</c:v>
                </c:pt>
                <c:pt idx="8">
                  <c:v>1.363414016E9</c:v>
                </c:pt>
                <c:pt idx="9">
                  <c:v>2.910855104E9</c:v>
                </c:pt>
              </c:numCache>
            </c:numRef>
          </c:val>
        </c:ser>
        <c:ser>
          <c:idx val="1"/>
          <c:order val="1"/>
          <c:tx>
            <c:strRef>
              <c:f>'Size table'!$A$6</c:f>
              <c:strCache>
                <c:ptCount val="1"/>
                <c:pt idx="0">
                  <c:v>jpeg2000Sizer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'Size table'!$B$4:$K$4</c:f>
              <c:strCache>
                <c:ptCount val="10"/>
                <c:pt idx="0">
                  <c:v>australia-250mb.png</c:v>
                </c:pt>
                <c:pt idx="1">
                  <c:v>baghdad-j2k-20mb.jp2</c:v>
                </c:pt>
                <c:pt idx="2">
                  <c:v>building-30mb.jpg</c:v>
                </c:pt>
                <c:pt idx="3">
                  <c:v>crowd-3mb.jpg</c:v>
                </c:pt>
                <c:pt idx="4">
                  <c:v>gettysburg.jp2</c:v>
                </c:pt>
                <c:pt idx="5">
                  <c:v>land-8mb.jpg</c:v>
                </c:pt>
                <c:pt idx="6">
                  <c:v>mixed-city-and-undeveloped-15mb.jpg</c:v>
                </c:pt>
                <c:pt idx="7">
                  <c:v>mountains-20mb.jpg</c:v>
                </c:pt>
                <c:pt idx="8">
                  <c:v>olso-j2k-19mb.jp2</c:v>
                </c:pt>
                <c:pt idx="9">
                  <c:v>salt-lake-340mb.jpg</c:v>
                </c:pt>
              </c:strCache>
            </c:strRef>
          </c:cat>
          <c:val>
            <c:numRef>
              <c:f>'Size table'!$B$6:$K$6</c:f>
              <c:numCache>
                <c:formatCode>#,##0</c:formatCode>
                <c:ptCount val="10"/>
                <c:pt idx="1">
                  <c:v>5.38868112E8</c:v>
                </c:pt>
                <c:pt idx="4">
                  <c:v>9.37390688E8</c:v>
                </c:pt>
                <c:pt idx="8">
                  <c:v>5.45410856E8</c:v>
                </c:pt>
              </c:numCache>
            </c:numRef>
          </c:val>
        </c:ser>
        <c:ser>
          <c:idx val="3"/>
          <c:order val="2"/>
          <c:tx>
            <c:strRef>
              <c:f>'Size table'!$A$8</c:f>
              <c:strCache>
                <c:ptCount val="1"/>
                <c:pt idx="0">
                  <c:v>samplingSizer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'Size table'!$B$4:$K$4</c:f>
              <c:strCache>
                <c:ptCount val="10"/>
                <c:pt idx="0">
                  <c:v>australia-250mb.png</c:v>
                </c:pt>
                <c:pt idx="1">
                  <c:v>baghdad-j2k-20mb.jp2</c:v>
                </c:pt>
                <c:pt idx="2">
                  <c:v>building-30mb.jpg</c:v>
                </c:pt>
                <c:pt idx="3">
                  <c:v>crowd-3mb.jpg</c:v>
                </c:pt>
                <c:pt idx="4">
                  <c:v>gettysburg.jp2</c:v>
                </c:pt>
                <c:pt idx="5">
                  <c:v>land-8mb.jpg</c:v>
                </c:pt>
                <c:pt idx="6">
                  <c:v>mixed-city-and-undeveloped-15mb.jpg</c:v>
                </c:pt>
                <c:pt idx="7">
                  <c:v>mountains-20mb.jpg</c:v>
                </c:pt>
                <c:pt idx="8">
                  <c:v>olso-j2k-19mb.jp2</c:v>
                </c:pt>
                <c:pt idx="9">
                  <c:v>salt-lake-340mb.jpg</c:v>
                </c:pt>
              </c:strCache>
            </c:strRef>
          </c:cat>
          <c:val>
            <c:numRef>
              <c:f>'Size table'!$B$8:$K$8</c:f>
              <c:numCache>
                <c:formatCode>#,##0</c:formatCode>
                <c:ptCount val="10"/>
                <c:pt idx="0">
                  <c:v>7.2789936E7</c:v>
                </c:pt>
                <c:pt idx="1">
                  <c:v>5.44792312E8</c:v>
                </c:pt>
                <c:pt idx="2">
                  <c:v>3.3078648E7</c:v>
                </c:pt>
                <c:pt idx="3">
                  <c:v>5.8652464E7</c:v>
                </c:pt>
                <c:pt idx="4">
                  <c:v>2.09863344E8</c:v>
                </c:pt>
                <c:pt idx="5">
                  <c:v>4.0830064E7</c:v>
                </c:pt>
                <c:pt idx="6">
                  <c:v>4.895308E7</c:v>
                </c:pt>
                <c:pt idx="7">
                  <c:v>3.3578664E7</c:v>
                </c:pt>
                <c:pt idx="8">
                  <c:v>5.44677312E8</c:v>
                </c:pt>
                <c:pt idx="9">
                  <c:v>5.6066264E7</c:v>
                </c:pt>
              </c:numCache>
            </c:numRef>
          </c:val>
        </c:ser>
        <c:ser>
          <c:idx val="4"/>
          <c:order val="3"/>
          <c:tx>
            <c:strRef>
              <c:f>'Size table'!$A$9</c:f>
              <c:strCache>
                <c:ptCount val="1"/>
                <c:pt idx="0">
                  <c:v>scalr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'Size table'!$B$4:$K$4</c:f>
              <c:strCache>
                <c:ptCount val="10"/>
                <c:pt idx="0">
                  <c:v>australia-250mb.png</c:v>
                </c:pt>
                <c:pt idx="1">
                  <c:v>baghdad-j2k-20mb.jp2</c:v>
                </c:pt>
                <c:pt idx="2">
                  <c:v>building-30mb.jpg</c:v>
                </c:pt>
                <c:pt idx="3">
                  <c:v>crowd-3mb.jpg</c:v>
                </c:pt>
                <c:pt idx="4">
                  <c:v>gettysburg.jp2</c:v>
                </c:pt>
                <c:pt idx="5">
                  <c:v>land-8mb.jpg</c:v>
                </c:pt>
                <c:pt idx="6">
                  <c:v>mixed-city-and-undeveloped-15mb.jpg</c:v>
                </c:pt>
                <c:pt idx="7">
                  <c:v>mountains-20mb.jpg</c:v>
                </c:pt>
                <c:pt idx="8">
                  <c:v>olso-j2k-19mb.jp2</c:v>
                </c:pt>
                <c:pt idx="9">
                  <c:v>salt-lake-340mb.jpg</c:v>
                </c:pt>
              </c:strCache>
            </c:strRef>
          </c:cat>
          <c:val>
            <c:numRef>
              <c:f>'Size table'!$B$9:$K$9</c:f>
              <c:numCache>
                <c:formatCode>#,##0</c:formatCode>
                <c:ptCount val="10"/>
                <c:pt idx="0">
                  <c:v>4.093546232E9</c:v>
                </c:pt>
                <c:pt idx="1">
                  <c:v>1.052963776E9</c:v>
                </c:pt>
                <c:pt idx="2">
                  <c:v>1.04619496E9</c:v>
                </c:pt>
                <c:pt idx="3">
                  <c:v>3.78804232E8</c:v>
                </c:pt>
                <c:pt idx="4">
                  <c:v>8.16325776E8</c:v>
                </c:pt>
                <c:pt idx="5">
                  <c:v>1.722296872E9</c:v>
                </c:pt>
                <c:pt idx="6">
                  <c:v>2.28959904E8</c:v>
                </c:pt>
                <c:pt idx="7">
                  <c:v>1.841493672E9</c:v>
                </c:pt>
                <c:pt idx="8">
                  <c:v>1.050673776E9</c:v>
                </c:pt>
                <c:pt idx="9">
                  <c:v>2.46015804E9</c:v>
                </c:pt>
              </c:numCache>
            </c:numRef>
          </c:val>
        </c:ser>
        <c:ser>
          <c:idx val="5"/>
          <c:order val="4"/>
          <c:tx>
            <c:strRef>
              <c:f>'Size table'!$A$10</c:f>
              <c:strCache>
                <c:ptCount val="1"/>
                <c:pt idx="0">
                  <c:v>scalrTikaTransformer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'Size table'!$B$4:$K$4</c:f>
              <c:strCache>
                <c:ptCount val="10"/>
                <c:pt idx="0">
                  <c:v>australia-250mb.png</c:v>
                </c:pt>
                <c:pt idx="1">
                  <c:v>baghdad-j2k-20mb.jp2</c:v>
                </c:pt>
                <c:pt idx="2">
                  <c:v>building-30mb.jpg</c:v>
                </c:pt>
                <c:pt idx="3">
                  <c:v>crowd-3mb.jpg</c:v>
                </c:pt>
                <c:pt idx="4">
                  <c:v>gettysburg.jp2</c:v>
                </c:pt>
                <c:pt idx="5">
                  <c:v>land-8mb.jpg</c:v>
                </c:pt>
                <c:pt idx="6">
                  <c:v>mixed-city-and-undeveloped-15mb.jpg</c:v>
                </c:pt>
                <c:pt idx="7">
                  <c:v>mountains-20mb.jpg</c:v>
                </c:pt>
                <c:pt idx="8">
                  <c:v>olso-j2k-19mb.jp2</c:v>
                </c:pt>
                <c:pt idx="9">
                  <c:v>salt-lake-340mb.jpg</c:v>
                </c:pt>
              </c:strCache>
            </c:strRef>
          </c:cat>
          <c:val>
            <c:numRef>
              <c:f>'Size table'!$B$10:$K$10</c:f>
              <c:numCache>
                <c:formatCode>#,##0</c:formatCode>
                <c:ptCount val="10"/>
                <c:pt idx="1">
                  <c:v>1.245238216E9</c:v>
                </c:pt>
                <c:pt idx="2">
                  <c:v>2.029709952E9</c:v>
                </c:pt>
                <c:pt idx="3">
                  <c:v>7.98829696E8</c:v>
                </c:pt>
                <c:pt idx="4">
                  <c:v>7.56767736E8</c:v>
                </c:pt>
                <c:pt idx="5">
                  <c:v>2.45284856E9</c:v>
                </c:pt>
                <c:pt idx="6">
                  <c:v>2.12854552E8</c:v>
                </c:pt>
                <c:pt idx="7">
                  <c:v>2.4899004E9</c:v>
                </c:pt>
                <c:pt idx="8">
                  <c:v>1.248188488E9</c:v>
                </c:pt>
                <c:pt idx="9">
                  <c:v>3.383958152E9</c:v>
                </c:pt>
              </c:numCache>
            </c:numRef>
          </c:val>
        </c:ser>
        <c:ser>
          <c:idx val="6"/>
          <c:order val="5"/>
          <c:tx>
            <c:strRef>
              <c:f>'Size table'!$A$11</c:f>
              <c:strCache>
                <c:ptCount val="1"/>
                <c:pt idx="0">
                  <c:v>thumbnailator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'Size table'!$B$4:$K$4</c:f>
              <c:strCache>
                <c:ptCount val="10"/>
                <c:pt idx="0">
                  <c:v>australia-250mb.png</c:v>
                </c:pt>
                <c:pt idx="1">
                  <c:v>baghdad-j2k-20mb.jp2</c:v>
                </c:pt>
                <c:pt idx="2">
                  <c:v>building-30mb.jpg</c:v>
                </c:pt>
                <c:pt idx="3">
                  <c:v>crowd-3mb.jpg</c:v>
                </c:pt>
                <c:pt idx="4">
                  <c:v>gettysburg.jp2</c:v>
                </c:pt>
                <c:pt idx="5">
                  <c:v>land-8mb.jpg</c:v>
                </c:pt>
                <c:pt idx="6">
                  <c:v>mixed-city-and-undeveloped-15mb.jpg</c:v>
                </c:pt>
                <c:pt idx="7">
                  <c:v>mountains-20mb.jpg</c:v>
                </c:pt>
                <c:pt idx="8">
                  <c:v>olso-j2k-19mb.jp2</c:v>
                </c:pt>
                <c:pt idx="9">
                  <c:v>salt-lake-340mb.jpg</c:v>
                </c:pt>
              </c:strCache>
            </c:strRef>
          </c:cat>
          <c:val>
            <c:numRef>
              <c:f>'Size table'!$B$11:$K$11</c:f>
              <c:numCache>
                <c:formatCode>#,##0</c:formatCode>
                <c:ptCount val="10"/>
                <c:pt idx="0">
                  <c:v>3.24153124E9</c:v>
                </c:pt>
                <c:pt idx="1">
                  <c:v>1.409192928E9</c:v>
                </c:pt>
                <c:pt idx="2">
                  <c:v>1.510819464E9</c:v>
                </c:pt>
                <c:pt idx="3">
                  <c:v>5.27101344E8</c:v>
                </c:pt>
                <c:pt idx="4">
                  <c:v>6.4556428E8</c:v>
                </c:pt>
                <c:pt idx="5">
                  <c:v>2.704894752E9</c:v>
                </c:pt>
                <c:pt idx="6">
                  <c:v>2.01198448E8</c:v>
                </c:pt>
                <c:pt idx="7">
                  <c:v>2.74338528E9</c:v>
                </c:pt>
                <c:pt idx="8">
                  <c:v>1.381041304E9</c:v>
                </c:pt>
                <c:pt idx="9">
                  <c:v>2.88570496E9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226336"/>
        <c:axId val="1735796672"/>
      </c:barChart>
      <c:catAx>
        <c:axId val="174722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796672"/>
        <c:crosses val="autoZero"/>
        <c:auto val="1"/>
        <c:lblAlgn val="ctr"/>
        <c:lblOffset val="100"/>
        <c:noMultiLvlLbl val="0"/>
      </c:catAx>
      <c:valAx>
        <c:axId val="17357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22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423333</xdr:colOff>
      <xdr:row>2</xdr:row>
      <xdr:rowOff>31751</xdr:rowOff>
    </xdr:from>
    <xdr:to>
      <xdr:col>16</xdr:col>
      <xdr:colOff>698499</xdr:colOff>
      <xdr:row>38</xdr:row>
      <xdr:rowOff>105833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869950</xdr:colOff>
      <xdr:row>13</xdr:row>
      <xdr:rowOff>12700</xdr:rowOff>
    </xdr:from>
    <xdr:to>
      <xdr:col>19</xdr:col>
      <xdr:colOff>431800</xdr:colOff>
      <xdr:row>54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ron Hoffer" refreshedDate="43061.529233449073" createdVersion="4" refreshedVersion="4" minRefreshableVersion="3" recordCount="807">
  <cacheSource type="worksheet">
    <worksheetSource ref="A1:I1048576" sheet="results"/>
  </cacheSource>
  <cacheFields count="9">
    <cacheField name="Test" numFmtId="0">
      <sharedItems containsBlank="1" count="8">
        <s v="basicSizer"/>
        <s v="jpeg2000Sizer"/>
        <s v="magickSizer"/>
        <s v="samplingSizer"/>
        <s v="scalr"/>
        <s v="scalrTikaTransformer"/>
        <s v="thumbnailator"/>
        <m/>
      </sharedItems>
    </cacheField>
    <cacheField name="filename" numFmtId="0">
      <sharedItems containsBlank="1" count="11">
        <s v="building-30mb.jpg"/>
        <s v="land-8mb.jpg"/>
        <s v="mountains-20mb.jpg"/>
        <s v="crowd-3mb.jpg"/>
        <s v="australia-250mb.png"/>
        <s v="salt-lake-340mb.jpg"/>
        <s v="baghdad-j2k-20mb.jp2"/>
        <s v="olso-j2k-19mb.jp2"/>
        <s v="mixed-city-and-undeveloped-15mb.jpg"/>
        <s v="gettysburg.jp2"/>
        <m/>
      </sharedItems>
    </cacheField>
    <cacheField name="thumbSize" numFmtId="0">
      <sharedItems containsString="0" containsBlank="1" containsNumber="1" containsInteger="1" minValue="128" maxValue="128"/>
    </cacheField>
    <cacheField name="Metric" numFmtId="0">
      <sharedItems containsBlank="1" count="14">
        <s v="Average time, time/op"/>
        <s v="Heap-Avg"/>
        <s v="Heap-Max"/>
        <s v="gc.alloc.rate"/>
        <s v="gc.alloc.rate.norm"/>
        <s v="gc.churn.PS_Eden_Space"/>
        <s v="gc.churn.PS_Eden_Space.norm"/>
        <s v="gc.churn.PS_Survivor_Space"/>
        <s v="gc.churn.PS_Survivor_Space.norm"/>
        <s v="gc.count"/>
        <s v="gc.time"/>
        <s v="gc.churn.PS_Old_Gen.norm"/>
        <s v="gc.churn.PS_Old_Gen"/>
        <m/>
      </sharedItems>
    </cacheField>
    <cacheField name="Sample Size" numFmtId="0">
      <sharedItems containsString="0" containsBlank="1" containsNumber="1" containsInteger="1" minValue="0" maxValue="3"/>
    </cacheField>
    <cacheField name="Statistic Type" numFmtId="0">
      <sharedItems containsBlank="1"/>
    </cacheField>
    <cacheField name="Statistic Value" numFmtId="0">
      <sharedItems containsString="0" containsBlank="1" containsNumber="1" minValue="-9.3534194152364698E+17" maxValue="4264811613.3333302"/>
    </cacheField>
    <cacheField name="Statistical Margin of Error" numFmtId="0">
      <sharedItems containsBlank="1" containsMixedTypes="1" containsNumber="1" minValue="0" maxValue="4.0244515587134899E+18" count="500">
        <n v="0.58619513397857903"/>
        <n v="923081297.76906395"/>
        <s v="NA"/>
        <n v="17.436310503765799"/>
        <n v="344252.99153161998"/>
        <n v="8.5632210085941498"/>
        <n v="25421903.940642901"/>
        <n v="0.56600156606566199"/>
        <n v="2627509.1632831399"/>
        <n v="3.8030192952314502E-2"/>
        <n v="1753810452.6844201"/>
        <n v="2.0427864301671099"/>
        <n v="416290.37833907601"/>
        <n v="57.774536596780599"/>
        <n v="403142717.81567401"/>
        <n v="488.76879349731001"/>
        <n v="3440163306.4450898"/>
        <n v="0.26649843116514998"/>
        <n v="1883667.0797033899"/>
        <n v="0.44952758622279099"/>
        <n v="1751680890.05301"/>
        <n v="9.1553549827237504"/>
        <n v="276032.68199946498"/>
        <n v="9.6825643377249193"/>
        <n v="71936733.061862096"/>
        <n v="448.46278894987699"/>
        <n v="3871169335.5826101"/>
        <n v="2.0118900769253802E-2"/>
        <n v="167181.96373901001"/>
        <n v="2.66683892104808E-2"/>
        <n v="625571974.02969694"/>
        <n v="7.3834073465473304"/>
        <n v="184772.50760636001"/>
        <n v="5.9391702798379002"/>
        <n v="3383743.7915221001"/>
        <n v="1.1529226592843"/>
        <n v="1190552.4166415499"/>
        <n v="1.2943834493491699"/>
        <n v="57193691.966975003"/>
        <n v="8.4331207465692302"/>
        <n v="450133.40612458898"/>
        <n v="3.0328869210768499"/>
        <n v="58207037.650155999"/>
        <n v="5.5551915816059898"/>
        <n v="1645493.21818586"/>
        <n v="2.8255063253976401E-4"/>
        <n v="46996.441548918097"/>
        <n v="0.66850272325654603"/>
        <n v="40233785.749903299"/>
        <n v="1.3913801543117299"/>
        <n v="456006.61880314298"/>
        <n v="3.9464673297609401"/>
        <n v="156256191.139126"/>
        <n v="0.90876669181757797"/>
        <n v="487916.75225504802"/>
        <n v="8.8033766484576607E-3"/>
        <n v="323032.10400016297"/>
        <n v="9.7463050595207203"/>
        <n v="734034972.78978503"/>
        <n v="1.47211803981136"/>
        <n v="452063.91184190701"/>
        <n v="10.1571235421643"/>
        <n v="747754455.53973901"/>
        <n v="26.464297580403102"/>
        <n v="1901218205.3410399"/>
        <n v="0.22402686417637599"/>
        <n v="16099616.133995499"/>
        <n v="1.28376432214991"/>
        <n v="729973510.28812504"/>
        <n v="0.224901321155797"/>
        <n v="449325.33771773201"/>
        <n v="10.513807289935"/>
        <n v="677000533.15367401"/>
        <n v="29.121393747084401"/>
        <n v="1868764107.5063901"/>
        <n v="0.25047009912470197"/>
        <n v="16077755.9040343"/>
        <n v="4.6735251284981801E-2"/>
        <n v="17447837.3845976"/>
        <n v="13.8496696283145"/>
        <n v="225109.55593589399"/>
        <n v="77.616046952198005"/>
        <n v="99493482.032042593"/>
        <n v="49.150951499599103"/>
        <n v="68060164.040210798"/>
        <n v="0.364340751328248"/>
        <n v="502965.96057911002"/>
        <n v="0.51128697446209603"/>
        <n v="577660228.68246496"/>
        <n v="5.9046222105461599"/>
        <n v="465120.13174872898"/>
        <n v="7.3329785782843002"/>
        <n v="46879612.050198004"/>
        <n v="68.753920555097196"/>
        <n v="668589287.810076"/>
        <n v="1.49834111444095"/>
        <n v="17192578.528335702"/>
        <n v="0.39289798407632498"/>
        <n v="301208721.89090502"/>
        <n v="0.12839375260466601"/>
        <n v="6887679.7678499399"/>
        <n v="1.61736738797709"/>
        <n v="94737207.558887303"/>
        <n v="9.58006080201028"/>
        <n v="562715301.62520301"/>
        <n v="3.92371387349568"/>
        <n v="169015722.078482"/>
        <n v="0.229115946269694"/>
        <n v="6890860.7302914197"/>
        <n v="1.66921536212682"/>
        <n v="96248712.292184293"/>
        <n v="9.5867693848437394"/>
        <n v="554167841.04968095"/>
        <n v="0.98117928888044303"/>
        <n v="563699895.86764598"/>
        <n v="10.579981630312201"/>
        <n v="332321.73820531397"/>
        <n v="8.6576683261161094"/>
        <n v="24759006.4460188"/>
        <n v="65.846095355803996"/>
        <n v="669124183.98550701"/>
        <n v="4.6386462379256397"/>
        <n v="40466992.778290398"/>
        <n v="0.135412720275529"/>
        <n v="12695588.5049174"/>
        <n v="0.20086709288591401"/>
        <n v="371869.938950943"/>
        <n v="7.0093502344447098E-2"/>
        <n v="15034510.5700048"/>
        <n v="0.124185444816462"/>
        <n v="451371.22768573603"/>
        <n v="7.55534123263496E-2"/>
        <n v="16010406.6254158"/>
        <n v="8.8344285905509107E-2"/>
        <n v="285569.93079672399"/>
        <n v="1.18201319153511E-2"/>
        <n v="26367960.417588599"/>
        <n v="0.23748117381831099"/>
        <n v="134172.010800752"/>
        <n v="2.8120952086398501"/>
        <n v="20912812.621218499"/>
        <n v="4.7133541259644501E-2"/>
        <n v="498103.83659326198"/>
        <n v="0.47871670719611797"/>
        <n v="21753854.674318101"/>
        <n v="4.5365405944048899E-2"/>
        <n v="499807.67171564"/>
        <n v="0.114340932663304"/>
        <n v="18062065.839366298"/>
        <n v="8.1577167724096206E-2"/>
        <n v="495637.59628262097"/>
        <n v="0.30598910845515298"/>
        <n v="17951755.806281202"/>
        <n v="7.7804546994089896E-2"/>
        <n v="495200.91045873502"/>
        <n v="2.3320749839767601E-2"/>
        <n v="27445005.039516401"/>
        <n v="0.26211149677999901"/>
        <n v="165986.86347744899"/>
        <n v="0.20638221075654001"/>
        <n v="19087697.1612982"/>
        <n v="8.4100082459117195E-2"/>
        <n v="466241.19523702603"/>
        <n v="0.131265776619827"/>
        <n v="7139080.9462580802"/>
        <n v="0.108489545594857"/>
        <n v="344322.392445151"/>
        <n v="1.5707021644739E-2"/>
        <n v="12364951.2863623"/>
        <n v="0.18491161287527899"/>
        <n v="409798.88614623598"/>
        <n v="1.40925634472508E-2"/>
        <n v="8237975.1849031504"/>
        <n v="0.112651750990075"/>
        <n v="270183.99183942599"/>
        <n v="3.5845254208726998E-3"/>
        <n v="25347707.410534501"/>
        <n v="0.14881904590404099"/>
        <n v="73768.5668744703"/>
        <n v="7.0279941849477306E-2"/>
        <n v="4461907.2634100197"/>
        <n v="3.80094018993044E-2"/>
        <n v="450099.18681996298"/>
        <n v="1.68882135928872E-2"/>
        <n v="0"/>
        <n v="0.13652909356251899"/>
        <n v="2111094.3757521198"/>
        <n v="8.4656037344430904E-2"/>
        <n v="18697944.84135"/>
        <n v="3.2054343822947098E-2"/>
        <n v="455112.63723788998"/>
        <n v="22.157531378363"/>
        <n v="244080079.42168501"/>
        <n v="1.1085453807124599"/>
        <n v="1539286.1350586701"/>
        <n v="1.3097809448351201"/>
        <n v="8.2300888214492893"/>
        <n v="557019971.77734995"/>
        <n v="0.23265394393573999"/>
        <n v="15789668.4601158"/>
        <n v="6.4772424329918099"/>
        <n v="352554178.51599699"/>
        <n v="0.41318079537379099"/>
        <n v="1690753.64117761"/>
        <n v="1.47796102168989"/>
        <n v="8.7868702273032504"/>
        <n v="556988141.37736905"/>
        <n v="0.249085100096583"/>
        <n v="15783793.9049222"/>
        <n v="1.09491677129581E-2"/>
        <n v="17490731.2944346"/>
        <n v="0.21114593389776501"/>
        <n v="228488.84837870099"/>
        <n v="0.183568644901908"/>
        <n v="62208737.430297203"/>
        <n v="1.27611930635704"/>
        <n v="463821.49309989298"/>
        <n v="3.9102096289616601"/>
        <n v="41424331.551312096"/>
        <n v="8.0620967689654304"/>
        <n v="64239461.799634799"/>
        <n v="4.6083546088597098E-2"/>
        <n v="605007718.94587398"/>
        <n v="1.7647058594354601"/>
        <n v="2024725.1425300101"/>
        <n v="14.6118254774125"/>
        <n v="56596338.715135999"/>
        <n v="0.78013519809898502"/>
        <n v="2938681.1756074"/>
        <n v="4.5408757809409597"/>
        <n v="678891423.66580701"/>
        <n v="59.024819559535302"/>
        <n v="460796.95844958298"/>
        <n v="70.634812190807494"/>
        <n v="613751753.64272404"/>
        <n v="76.668730396110902"/>
        <n v="502002730.59896201"/>
        <n v="0.27857953172926903"/>
        <n v="2689882.9055907"/>
        <n v="4.4057756503663601"/>
        <n v="760222995.18960404"/>
        <n v="47.692429088153702"/>
        <n v="290472.17867712397"/>
        <n v="17.316334315522401"/>
        <n v="115831328.32057001"/>
        <n v="161.73377361700099"/>
        <n v="1666144642.6083601"/>
        <n v="3.4346484345268102E-2"/>
        <n v="331958.263401684"/>
        <n v="0.50125169904885403"/>
        <n v="221952530.11985299"/>
        <n v="40.616888532172503"/>
        <n v="3153451.4095994099"/>
        <n v="33.0409075078502"/>
        <n v="60095604.473912403"/>
        <n v="0.88786349489414196"/>
        <n v="1355561.6512325399"/>
        <n v="6.1564902070659899"/>
        <n v="445610176.65643799"/>
        <n v="15.6539001224409"/>
        <n v="507686.67395251902"/>
        <n v="28.326524865575902"/>
        <n v="1425572533.615"/>
        <n v="35.741431045142001"/>
        <n v="1171206802.4361701"/>
        <n v="2.30261847625556E-2"/>
        <n v="820395.90707015095"/>
        <n v="6.9898193998005702"/>
        <n v="1680358387.7146399"/>
        <n v="15.0781386382395"/>
        <n v="504706.491504787"/>
        <n v="8.1263501529237097"/>
        <n v="126197273.333956"/>
        <n v="55.6304738336204"/>
        <n v="1730779465.49231"/>
        <n v="2.6242998561041501E-2"/>
        <n v="719489.97441106802"/>
        <n v="1.6314640971694001"/>
        <n v="89077058.302655399"/>
        <n v="4.9798897167843004"/>
        <n v="445105.86831849598"/>
        <n v="33.812761929566697"/>
        <n v="510292920.24961299"/>
        <n v="109.226891601641"/>
        <n v="1659244409.56321"/>
        <n v="1.01942777755997"/>
        <n v="15004638.6136638"/>
        <n v="0.56226161669296504"/>
        <n v="88598204.243659005"/>
        <n v="247440539168.957"/>
        <n v="3.30708057569664E+18"/>
        <n v="38.641799361276597"/>
        <n v="511184316.94182402"/>
        <n v="117.670490343807"/>
        <n v="1574481200.6096699"/>
        <n v="1.12343533085758"/>
        <n v="15092331.109708199"/>
        <n v="0.206986567503052"/>
        <n v="173058232.01122299"/>
        <n v="6.7801918014827196"/>
        <n v="3133742.0253537502"/>
        <n v="75.024037777019402"/>
        <n v="143290046.294009"/>
        <n v="73.993179732845505"/>
        <n v="135786625.80844599"/>
        <n v="0.53543436069434502"/>
        <n v="982588.19857574406"/>
        <n v="3.9891458150654699"/>
        <n v="494046742.86928099"/>
        <n v="46.651796113847702"/>
        <n v="459806.19068441598"/>
        <n v="41.3671975693767"/>
        <n v="112174108.27010401"/>
        <n v="61.493074122050999"/>
        <n v="544767706.271209"/>
        <n v="2.51053884123677"/>
        <n v="33620144.322972499"/>
        <n v="1.0756476711153"/>
        <n v="914710889.980232"/>
        <n v="24.053446189715999"/>
        <n v="376621.13588602497"/>
        <n v="12.4000997102202"/>
        <n v="55735015.322903097"/>
        <n v="362.05152866428898"/>
        <n v="2257023060.0062799"/>
        <n v="0.50587138427532596"/>
        <n v="2697515.2695634998"/>
        <n v="1.1008197458082101"/>
        <n v="791609842.35523796"/>
        <n v="12.830812589498599"/>
        <n v="457842.41381554003"/>
        <n v="14.431035121204401"/>
        <n v="216818311.50804201"/>
        <n v="9.0003690809611108"/>
        <n v="658754.96074882499"/>
        <n v="5.8315117956073997E-2"/>
        <n v="865594.35415069398"/>
        <n v="1.1597277803947601"/>
        <n v="1527384884.2633801"/>
        <n v="14.941347106012"/>
        <n v="288201.27087538003"/>
        <n v="16.0679777422101"/>
        <n v="137193080.80450499"/>
        <n v="151.00650933917399"/>
        <n v="1757202939.50015"/>
        <n v="4.2399555381135698E-2"/>
        <n v="521884.23736790399"/>
        <n v="0.10986944940573901"/>
        <n v="444867044.890661"/>
        <n v="113889849.62141199"/>
        <n v="201383409390757"/>
        <n v="43.842069111511698"/>
        <n v="70019805.861317694"/>
        <n v="1.40362911326919"/>
        <n v="2567623.1494848402"/>
        <n v="1.94513236634334"/>
        <n v="497075391.12371999"/>
        <n v="9.1714591649511004"/>
        <n v="506520.47392509901"/>
        <n v="12.680375779673501"/>
        <n v="307643193.21879703"/>
        <n v="16.107212652434399"/>
        <n v="466003060.98975199"/>
        <n v="3.2785725501224598E-2"/>
        <n v="844678.46038746904"/>
        <n v="0.98251643012973"/>
        <n v="617628967.08103001"/>
        <n v="4.0205889959963503"/>
        <n v="445229.387475489"/>
        <n v="31.604237381484801"/>
        <n v="375283767.60918498"/>
        <n v="103.62525677271"/>
        <n v="1325995331.17414"/>
        <n v="13.127759091245499"/>
        <n v="161337547.81123701"/>
        <n v="0.84954261021302102"/>
        <n v="616872154.66265702"/>
        <n v="3.5169248912303801"/>
        <n v="446564.46849417"/>
        <n v="30.398823190910601"/>
        <n v="370733704.66393697"/>
        <n v="105.798402729131"/>
        <n v="1346366176.0746801"/>
        <n v="13.115676803611301"/>
        <n v="161302126.901158"/>
        <n v="0.20440947733036599"/>
        <n v="25811815.194144402"/>
        <n v="29.5309357000055"/>
        <n v="246384.51416967099"/>
        <n v="23.843958811214701"/>
        <n v="46375220.646347404"/>
        <n v="160.423603741367"/>
        <n v="280486320.69659501"/>
        <n v="8.8252103232067007"/>
        <n v="15373077.648851"/>
        <n v="0.77565732176243096"/>
        <n v="483636001.994914"/>
        <n v="8.0199067002871391"/>
        <n v="463525.07414719701"/>
        <n v="11.2515019363435"/>
        <n v="109177326.642065"/>
        <n v="60.322709842737702"/>
        <n v="589956129.00615001"/>
        <n v="3.59910794043244"/>
        <n v="33229420.442696601"/>
        <n v="2.2456213063681099"/>
        <n v="920635586.96512794"/>
        <n v="58.8736035154067"/>
        <n v="343797.17081379698"/>
        <n v="15.0183191428507"/>
        <n v="0.65239510861436401"/>
        <n v="2675133.91436172"/>
        <n v="5.5598192273386102"/>
        <n v="1843514046.5761399"/>
        <n v="120.16754880983601"/>
        <n v="418619.72861888597"/>
        <n v="82.451180203590297"/>
        <n v="399899024.05163699"/>
        <n v="458.20828946300298"/>
        <n v="3440089587.6616502"/>
        <n v="0.181320080691836"/>
        <n v="1976470.4577566001"/>
        <n v="2.5121668534355699"/>
        <n v="2045117273.6148601"/>
        <n v="49.187323041933602"/>
        <n v="277591.352202699"/>
        <n v="23.8720329465059"/>
        <n v="126106379.26056901"/>
        <n v="400.28759338892098"/>
        <n v="3870988429.1143699"/>
        <n v="5.10618271597819E-2"/>
        <n v="448812.55703398201"/>
        <n v="0.12066571221335901"/>
        <n v="317960242.98431599"/>
        <n v="2536165530300.0898"/>
        <n v="4.0244515587134899E+18"/>
        <n v="3.02867672326233"/>
        <n v="0.76616410970228099"/>
        <n v="1215123.8126282101"/>
        <n v="3.7628225725100202"/>
        <n v="387219806.73785102"/>
        <n v="21.492746691495199"/>
        <n v="449622.90031521401"/>
        <n v="21.546689447219901"/>
        <n v="819924225.31745696"/>
        <n v="14.165280252052201"/>
        <n v="1967206.0588556"/>
        <n v="4.6866857267239902E-2"/>
        <n v="1407219.5376168599"/>
        <n v="4.5380937656126896"/>
        <n v="113145552.56829999"/>
        <n v="14.4312998516859"/>
        <n v="456907.47154749499"/>
        <n v="5.9505672798423301"/>
        <n v="55562450.840570398"/>
        <n v="9.6321564382176206"/>
        <n v="294565.83591968898"/>
        <n v="1.39037935175366E-2"/>
        <n v="360918.923586455"/>
        <n v="1.1345659618828301"/>
        <n v="793334349.62550604"/>
        <n v="6.4835127120530203"/>
        <n v="451722.29051606997"/>
        <n v="51.600547680376302"/>
        <n v="620282878.11675298"/>
        <n v="165.68397616350401"/>
        <n v="1935261609.7033899"/>
        <n v="1.36124369415739"/>
        <n v="15895835.3497502"/>
        <n v="1.172830993586"/>
        <n v="786914254.84969497"/>
        <n v="4.9573738964554597"/>
        <n v="450153.79725338699"/>
        <n v="49.3124573464234"/>
        <n v="614367268.72369003"/>
        <n v="154.580298625853"/>
        <n v="1935600076.2868299"/>
        <n v="1.2676290650855"/>
        <n v="15849561.401840599"/>
        <n v="0.22708134907219299"/>
        <n v="53830075.1383662"/>
        <n v="22.948437188701799"/>
        <n v="221815.15830597701"/>
        <n v="53.492190056601402"/>
        <n v="61605698.364365101"/>
        <n v="55.509890308018498"/>
        <n v="68038972.041299403"/>
        <n v="0.47663835816852501"/>
        <n v="584219.92450874299"/>
        <n v="0.90590871663248496"/>
        <n v="61751111.912999399"/>
        <n v="9.0946990707493001"/>
        <n v="465655.98570867698"/>
        <n v="11.721199684954399"/>
        <n v="67271802.754961506"/>
        <n v="2.07800307060426"/>
        <n v="58053322.715392403"/>
        <n v="4.1835222226019404"/>
        <n v="38690010.937484503"/>
        <m/>
      </sharedItems>
    </cacheField>
    <cacheField name="Uni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7">
  <r>
    <x v="0"/>
    <x v="0"/>
    <n v="128"/>
    <x v="0"/>
    <n v="3"/>
    <s v="Average"/>
    <n v="3.6137828353333301"/>
    <x v="0"/>
    <s v="s/op"/>
  </r>
  <r>
    <x v="0"/>
    <x v="0"/>
    <n v="128"/>
    <x v="1"/>
    <n v="3"/>
    <s v="Average"/>
    <n v="1003330315.8303"/>
    <x v="1"/>
    <s v="B"/>
  </r>
  <r>
    <x v="0"/>
    <x v="0"/>
    <n v="128"/>
    <x v="2"/>
    <n v="3"/>
    <s v="Maximum"/>
    <n v="1509746584"/>
    <x v="2"/>
    <s v="B"/>
  </r>
  <r>
    <x v="0"/>
    <x v="0"/>
    <n v="128"/>
    <x v="3"/>
    <n v="3"/>
    <s v="Average"/>
    <n v="129.395704560826"/>
    <x v="3"/>
    <s v="MB/sec"/>
  </r>
  <r>
    <x v="0"/>
    <x v="0"/>
    <n v="128"/>
    <x v="4"/>
    <n v="3"/>
    <s v="Average"/>
    <n v="558423554.66666603"/>
    <x v="4"/>
    <s v="B/op"/>
  </r>
  <r>
    <x v="0"/>
    <x v="0"/>
    <n v="128"/>
    <x v="5"/>
    <n v="3"/>
    <s v="Average"/>
    <n v="43.858501244849201"/>
    <x v="5"/>
    <s v="MB/sec"/>
  </r>
  <r>
    <x v="0"/>
    <x v="0"/>
    <n v="128"/>
    <x v="6"/>
    <n v="3"/>
    <s v="Average"/>
    <n v="189267968"/>
    <x v="6"/>
    <s v="B/op"/>
  </r>
  <r>
    <x v="0"/>
    <x v="0"/>
    <n v="128"/>
    <x v="7"/>
    <n v="3"/>
    <s v="Average"/>
    <n v="0.175044543104836"/>
    <x v="7"/>
    <s v="MB/sec"/>
  </r>
  <r>
    <x v="0"/>
    <x v="0"/>
    <n v="128"/>
    <x v="8"/>
    <n v="3"/>
    <s v="Average"/>
    <n v="793170.66666666605"/>
    <x v="8"/>
    <s v="B/op"/>
  </r>
  <r>
    <x v="0"/>
    <x v="0"/>
    <n v="128"/>
    <x v="9"/>
    <n v="3"/>
    <s v="Sum"/>
    <n v="9"/>
    <x v="2"/>
    <s v="counts"/>
  </r>
  <r>
    <x v="0"/>
    <x v="0"/>
    <n v="128"/>
    <x v="10"/>
    <n v="3"/>
    <s v="Sum"/>
    <n v="35"/>
    <x v="2"/>
    <s v="ms"/>
  </r>
  <r>
    <x v="0"/>
    <x v="0"/>
    <n v="128"/>
    <x v="11"/>
    <n v="0"/>
    <s v="NONE"/>
    <n v="0"/>
    <x v="2"/>
    <s v="NONE"/>
  </r>
  <r>
    <x v="0"/>
    <x v="0"/>
    <n v="128"/>
    <x v="12"/>
    <n v="0"/>
    <s v="NONE"/>
    <n v="0"/>
    <x v="2"/>
    <s v="NONE"/>
  </r>
  <r>
    <x v="0"/>
    <x v="1"/>
    <n v="128"/>
    <x v="0"/>
    <n v="3"/>
    <s v="Average"/>
    <n v="6.2282789379999999"/>
    <x v="9"/>
    <s v="s/op"/>
  </r>
  <r>
    <x v="0"/>
    <x v="1"/>
    <n v="128"/>
    <x v="1"/>
    <n v="3"/>
    <s v="Average"/>
    <n v="1783009528.74509"/>
    <x v="10"/>
    <s v="B"/>
  </r>
  <r>
    <x v="0"/>
    <x v="1"/>
    <n v="128"/>
    <x v="2"/>
    <n v="3"/>
    <s v="Maximum"/>
    <n v="2704566984"/>
    <x v="2"/>
    <s v="B"/>
  </r>
  <r>
    <x v="0"/>
    <x v="1"/>
    <n v="128"/>
    <x v="3"/>
    <n v="3"/>
    <s v="Average"/>
    <n v="255.60917912124299"/>
    <x v="11"/>
    <s v="MB/sec"/>
  </r>
  <r>
    <x v="0"/>
    <x v="1"/>
    <n v="128"/>
    <x v="4"/>
    <n v="3"/>
    <s v="Average"/>
    <n v="1805468200"/>
    <x v="12"/>
    <s v="B/op"/>
  </r>
  <r>
    <x v="0"/>
    <x v="1"/>
    <n v="128"/>
    <x v="5"/>
    <n v="3"/>
    <s v="Average"/>
    <n v="79.213316021974407"/>
    <x v="13"/>
    <s v="MB/sec"/>
  </r>
  <r>
    <x v="0"/>
    <x v="1"/>
    <n v="128"/>
    <x v="6"/>
    <n v="3"/>
    <s v="Average"/>
    <n v="559158976"/>
    <x v="14"/>
    <s v="B/op"/>
  </r>
  <r>
    <x v="0"/>
    <x v="1"/>
    <n v="128"/>
    <x v="12"/>
    <n v="3"/>
    <s v="Average"/>
    <n v="113.59708166166099"/>
    <x v="15"/>
    <s v="MB/sec"/>
  </r>
  <r>
    <x v="0"/>
    <x v="1"/>
    <n v="128"/>
    <x v="11"/>
    <n v="3"/>
    <s v="Average"/>
    <n v="799544728"/>
    <x v="16"/>
    <s v="B/op"/>
  </r>
  <r>
    <x v="0"/>
    <x v="1"/>
    <n v="128"/>
    <x v="7"/>
    <n v="3"/>
    <s v="Average"/>
    <n v="0.104990645281291"/>
    <x v="17"/>
    <s v="MB/sec"/>
  </r>
  <r>
    <x v="0"/>
    <x v="1"/>
    <n v="128"/>
    <x v="8"/>
    <n v="3"/>
    <s v="Average"/>
    <n v="741056"/>
    <x v="18"/>
    <s v="B/op"/>
  </r>
  <r>
    <x v="0"/>
    <x v="1"/>
    <n v="128"/>
    <x v="9"/>
    <n v="3"/>
    <s v="Sum"/>
    <n v="8"/>
    <x v="2"/>
    <s v="counts"/>
  </r>
  <r>
    <x v="0"/>
    <x v="1"/>
    <n v="128"/>
    <x v="10"/>
    <n v="3"/>
    <s v="Sum"/>
    <n v="255"/>
    <x v="2"/>
    <s v="ms"/>
  </r>
  <r>
    <x v="0"/>
    <x v="2"/>
    <n v="128"/>
    <x v="0"/>
    <n v="3"/>
    <s v="Average"/>
    <n v="7.5537478496666601"/>
    <x v="19"/>
    <s v="s/op"/>
  </r>
  <r>
    <x v="0"/>
    <x v="2"/>
    <n v="128"/>
    <x v="1"/>
    <n v="3"/>
    <s v="Average"/>
    <n v="1628506727.8929601"/>
    <x v="20"/>
    <s v="B"/>
  </r>
  <r>
    <x v="0"/>
    <x v="2"/>
    <n v="128"/>
    <x v="2"/>
    <n v="3"/>
    <s v="Maximum"/>
    <n v="2791670096"/>
    <x v="2"/>
    <s v="B"/>
  </r>
  <r>
    <x v="0"/>
    <x v="2"/>
    <n v="128"/>
    <x v="3"/>
    <n v="3"/>
    <s v="Average"/>
    <n v="160.049280437828"/>
    <x v="21"/>
    <s v="MB/sec"/>
  </r>
  <r>
    <x v="0"/>
    <x v="2"/>
    <n v="128"/>
    <x v="4"/>
    <n v="3"/>
    <s v="Average"/>
    <n v="1352402426.6666601"/>
    <x v="22"/>
    <s v="B/op"/>
  </r>
  <r>
    <x v="0"/>
    <x v="2"/>
    <n v="128"/>
    <x v="5"/>
    <n v="3"/>
    <s v="Average"/>
    <n v="51.410430264597302"/>
    <x v="23"/>
    <s v="MB/sec"/>
  </r>
  <r>
    <x v="0"/>
    <x v="2"/>
    <n v="128"/>
    <x v="6"/>
    <n v="3"/>
    <s v="Average"/>
    <n v="434308672"/>
    <x v="24"/>
    <s v="B/op"/>
  </r>
  <r>
    <x v="0"/>
    <x v="2"/>
    <n v="128"/>
    <x v="12"/>
    <n v="3"/>
    <s v="Average"/>
    <n v="104.229371302601"/>
    <x v="25"/>
    <s v="MB/sec"/>
  </r>
  <r>
    <x v="0"/>
    <x v="2"/>
    <n v="128"/>
    <x v="11"/>
    <n v="3"/>
    <s v="Average"/>
    <n v="899716890.66666603"/>
    <x v="26"/>
    <s v="B/op"/>
  </r>
  <r>
    <x v="0"/>
    <x v="2"/>
    <n v="128"/>
    <x v="7"/>
    <n v="3"/>
    <s v="Average"/>
    <n v="4.2371123296808803E-2"/>
    <x v="27"/>
    <s v="MB/sec"/>
  </r>
  <r>
    <x v="0"/>
    <x v="2"/>
    <n v="128"/>
    <x v="8"/>
    <n v="3"/>
    <s v="Average"/>
    <n v="357866.66666666599"/>
    <x v="28"/>
    <s v="B/op"/>
  </r>
  <r>
    <x v="0"/>
    <x v="2"/>
    <n v="128"/>
    <x v="9"/>
    <n v="3"/>
    <s v="Sum"/>
    <n v="16"/>
    <x v="2"/>
    <s v="counts"/>
  </r>
  <r>
    <x v="0"/>
    <x v="2"/>
    <n v="128"/>
    <x v="10"/>
    <n v="3"/>
    <s v="Sum"/>
    <n v="343"/>
    <x v="2"/>
    <s v="ms"/>
  </r>
  <r>
    <x v="0"/>
    <x v="3"/>
    <n v="128"/>
    <x v="0"/>
    <n v="3"/>
    <s v="Average"/>
    <n v="0.712722412333333"/>
    <x v="29"/>
    <s v="s/op"/>
  </r>
  <r>
    <x v="0"/>
    <x v="3"/>
    <n v="128"/>
    <x v="1"/>
    <n v="3"/>
    <s v="Average"/>
    <n v="581753483.19999897"/>
    <x v="30"/>
    <s v="B"/>
  </r>
  <r>
    <x v="0"/>
    <x v="3"/>
    <n v="128"/>
    <x v="2"/>
    <n v="3"/>
    <s v="Maximum"/>
    <n v="902780216"/>
    <x v="2"/>
    <s v="B"/>
  </r>
  <r>
    <x v="0"/>
    <x v="3"/>
    <n v="128"/>
    <x v="3"/>
    <n v="3"/>
    <s v="Average"/>
    <n v="186.93807854129099"/>
    <x v="31"/>
    <s v="MB/sec"/>
  </r>
  <r>
    <x v="0"/>
    <x v="3"/>
    <n v="128"/>
    <x v="4"/>
    <n v="3"/>
    <s v="Average"/>
    <n v="189442026.666666"/>
    <x v="32"/>
    <s v="B/op"/>
  </r>
  <r>
    <x v="0"/>
    <x v="3"/>
    <n v="128"/>
    <x v="5"/>
    <n v="3"/>
    <s v="Average"/>
    <n v="65.460519698718699"/>
    <x v="33"/>
    <s v="MB/sec"/>
  </r>
  <r>
    <x v="0"/>
    <x v="3"/>
    <n v="128"/>
    <x v="6"/>
    <n v="3"/>
    <s v="Average"/>
    <n v="66322432"/>
    <x v="34"/>
    <s v="B/op"/>
  </r>
  <r>
    <x v="0"/>
    <x v="3"/>
    <n v="128"/>
    <x v="7"/>
    <n v="3"/>
    <s v="Average"/>
    <n v="0.477975133503034"/>
    <x v="35"/>
    <s v="MB/sec"/>
  </r>
  <r>
    <x v="0"/>
    <x v="3"/>
    <n v="128"/>
    <x v="8"/>
    <n v="3"/>
    <s v="Average"/>
    <n v="489209.33333333302"/>
    <x v="36"/>
    <s v="B/op"/>
  </r>
  <r>
    <x v="0"/>
    <x v="3"/>
    <n v="128"/>
    <x v="9"/>
    <n v="3"/>
    <s v="Sum"/>
    <n v="6"/>
    <x v="2"/>
    <s v="counts"/>
  </r>
  <r>
    <x v="0"/>
    <x v="3"/>
    <n v="128"/>
    <x v="10"/>
    <n v="3"/>
    <s v="Sum"/>
    <n v="14"/>
    <x v="2"/>
    <s v="ms"/>
  </r>
  <r>
    <x v="0"/>
    <x v="3"/>
    <n v="128"/>
    <x v="11"/>
    <n v="0"/>
    <s v="NONE"/>
    <n v="0"/>
    <x v="2"/>
    <s v="NONE"/>
  </r>
  <r>
    <x v="0"/>
    <x v="3"/>
    <n v="128"/>
    <x v="12"/>
    <n v="0"/>
    <s v="NONE"/>
    <n v="0"/>
    <x v="2"/>
    <s v="NONE"/>
  </r>
  <r>
    <x v="0"/>
    <x v="4"/>
    <n v="128"/>
    <x v="0"/>
    <n v="3"/>
    <s v="Average"/>
    <n v="24.248325023666599"/>
    <x v="37"/>
    <s v="s/op"/>
  </r>
  <r>
    <x v="0"/>
    <x v="4"/>
    <n v="128"/>
    <x v="1"/>
    <n v="3"/>
    <s v="Average"/>
    <n v="1939494836.7291501"/>
    <x v="38"/>
    <s v="B"/>
  </r>
  <r>
    <x v="0"/>
    <x v="4"/>
    <n v="128"/>
    <x v="2"/>
    <n v="3"/>
    <s v="Maximum"/>
    <n v="2941751920"/>
    <x v="2"/>
    <s v="B"/>
  </r>
  <r>
    <x v="0"/>
    <x v="4"/>
    <n v="128"/>
    <x v="3"/>
    <n v="3"/>
    <s v="Average"/>
    <n v="164.338262106039"/>
    <x v="39"/>
    <s v="MB/sec"/>
  </r>
  <r>
    <x v="0"/>
    <x v="4"/>
    <n v="128"/>
    <x v="4"/>
    <n v="3"/>
    <s v="Average"/>
    <n v="4264811613.3333302"/>
    <x v="40"/>
    <s v="B/op"/>
  </r>
  <r>
    <x v="0"/>
    <x v="4"/>
    <n v="128"/>
    <x v="5"/>
    <n v="3"/>
    <s v="Average"/>
    <n v="59.492971423695501"/>
    <x v="41"/>
    <s v="MB/sec"/>
  </r>
  <r>
    <x v="0"/>
    <x v="4"/>
    <n v="128"/>
    <x v="6"/>
    <n v="3"/>
    <s v="Average"/>
    <n v="1544052440"/>
    <x v="42"/>
    <s v="B/op"/>
  </r>
  <r>
    <x v="0"/>
    <x v="4"/>
    <n v="128"/>
    <x v="12"/>
    <n v="3"/>
    <s v="Average"/>
    <n v="107.88581790362799"/>
    <x v="43"/>
    <s v="MB/sec"/>
  </r>
  <r>
    <x v="0"/>
    <x v="4"/>
    <n v="128"/>
    <x v="11"/>
    <n v="3"/>
    <s v="Average"/>
    <n v="2799787664"/>
    <x v="44"/>
    <s v="B/op"/>
  </r>
  <r>
    <x v="0"/>
    <x v="4"/>
    <n v="128"/>
    <x v="7"/>
    <n v="3"/>
    <s v="Average"/>
    <n v="3.05206997972946E-2"/>
    <x v="45"/>
    <s v="MB/sec"/>
  </r>
  <r>
    <x v="0"/>
    <x v="4"/>
    <n v="128"/>
    <x v="8"/>
    <n v="3"/>
    <s v="Average"/>
    <n v="792314.66666666605"/>
    <x v="46"/>
    <s v="B/op"/>
  </r>
  <r>
    <x v="0"/>
    <x v="4"/>
    <n v="128"/>
    <x v="9"/>
    <n v="3"/>
    <s v="Sum"/>
    <n v="28"/>
    <x v="2"/>
    <s v="counts"/>
  </r>
  <r>
    <x v="0"/>
    <x v="4"/>
    <n v="128"/>
    <x v="10"/>
    <n v="3"/>
    <s v="Sum"/>
    <n v="852"/>
    <x v="2"/>
    <s v="ms"/>
  </r>
  <r>
    <x v="0"/>
    <x v="5"/>
    <n v="128"/>
    <x v="0"/>
    <n v="3"/>
    <s v="Average"/>
    <n v="32.994612507666602"/>
    <x v="47"/>
    <s v="s/op"/>
  </r>
  <r>
    <x v="0"/>
    <x v="5"/>
    <n v="128"/>
    <x v="1"/>
    <n v="3"/>
    <s v="Average"/>
    <n v="2047125201.5320301"/>
    <x v="48"/>
    <s v="B"/>
  </r>
  <r>
    <x v="0"/>
    <x v="5"/>
    <n v="128"/>
    <x v="2"/>
    <n v="3"/>
    <s v="Maximum"/>
    <n v="2910855104"/>
    <x v="2"/>
    <s v="B"/>
  </r>
  <r>
    <x v="0"/>
    <x v="5"/>
    <n v="128"/>
    <x v="3"/>
    <n v="3"/>
    <s v="Average"/>
    <n v="72.745772720375598"/>
    <x v="49"/>
    <s v="MB/sec"/>
  </r>
  <r>
    <x v="0"/>
    <x v="5"/>
    <n v="128"/>
    <x v="4"/>
    <n v="3"/>
    <s v="Average"/>
    <n v="2556029242.6666598"/>
    <x v="50"/>
    <s v="B/op"/>
  </r>
  <r>
    <x v="0"/>
    <x v="5"/>
    <n v="128"/>
    <x v="5"/>
    <n v="3"/>
    <s v="Average"/>
    <n v="25.915627629021401"/>
    <x v="51"/>
    <s v="MB/sec"/>
  </r>
  <r>
    <x v="0"/>
    <x v="5"/>
    <n v="128"/>
    <x v="6"/>
    <n v="3"/>
    <s v="Average"/>
    <n v="910897824"/>
    <x v="52"/>
    <s v="B/op"/>
  </r>
  <r>
    <x v="0"/>
    <x v="5"/>
    <n v="128"/>
    <x v="12"/>
    <n v="3"/>
    <s v="Average"/>
    <n v="48.4992643936124"/>
    <x v="53"/>
    <s v="MB/sec"/>
  </r>
  <r>
    <x v="0"/>
    <x v="5"/>
    <n v="128"/>
    <x v="11"/>
    <n v="3"/>
    <s v="Average"/>
    <n v="1704094034.6666601"/>
    <x v="54"/>
    <s v="B/op"/>
  </r>
  <r>
    <x v="0"/>
    <x v="5"/>
    <n v="128"/>
    <x v="7"/>
    <n v="3"/>
    <s v="Average"/>
    <n v="1.8677093698588901E-2"/>
    <x v="55"/>
    <s v="MB/sec"/>
  </r>
  <r>
    <x v="0"/>
    <x v="5"/>
    <n v="128"/>
    <x v="8"/>
    <n v="3"/>
    <s v="Average"/>
    <n v="656909.33333333302"/>
    <x v="56"/>
    <s v="B/op"/>
  </r>
  <r>
    <x v="0"/>
    <x v="5"/>
    <n v="128"/>
    <x v="9"/>
    <n v="3"/>
    <s v="Sum"/>
    <n v="25"/>
    <x v="2"/>
    <s v="counts"/>
  </r>
  <r>
    <x v="0"/>
    <x v="5"/>
    <n v="128"/>
    <x v="10"/>
    <n v="3"/>
    <s v="Sum"/>
    <n v="913"/>
    <x v="2"/>
    <s v="ms"/>
  </r>
  <r>
    <x v="0"/>
    <x v="6"/>
    <n v="128"/>
    <x v="0"/>
    <n v="3"/>
    <s v="Average"/>
    <n v="66.171521568333304"/>
    <x v="57"/>
    <s v="s/op"/>
  </r>
  <r>
    <x v="0"/>
    <x v="6"/>
    <n v="128"/>
    <x v="1"/>
    <n v="3"/>
    <s v="Average"/>
    <n v="785609924.20908594"/>
    <x v="58"/>
    <s v="B"/>
  </r>
  <r>
    <x v="0"/>
    <x v="6"/>
    <n v="128"/>
    <x v="2"/>
    <n v="3"/>
    <s v="Maximum"/>
    <n v="1411451632"/>
    <x v="2"/>
    <s v="B"/>
  </r>
  <r>
    <x v="0"/>
    <x v="6"/>
    <n v="128"/>
    <x v="3"/>
    <n v="3"/>
    <s v="Average"/>
    <n v="9.7916296048644096"/>
    <x v="59"/>
    <s v="MB/sec"/>
  </r>
  <r>
    <x v="0"/>
    <x v="6"/>
    <n v="128"/>
    <x v="4"/>
    <n v="3"/>
    <s v="Average"/>
    <n v="683016560"/>
    <x v="60"/>
    <s v="B/op"/>
  </r>
  <r>
    <x v="0"/>
    <x v="6"/>
    <n v="128"/>
    <x v="5"/>
    <n v="3"/>
    <s v="Average"/>
    <n v="5.68794271363529"/>
    <x v="61"/>
    <s v="MB/sec"/>
  </r>
  <r>
    <x v="0"/>
    <x v="6"/>
    <n v="128"/>
    <x v="6"/>
    <n v="3"/>
    <s v="Average"/>
    <n v="408928106.66666597"/>
    <x v="62"/>
    <s v="B/op"/>
  </r>
  <r>
    <x v="0"/>
    <x v="6"/>
    <n v="128"/>
    <x v="12"/>
    <n v="3"/>
    <s v="Average"/>
    <n v="12.0211046819509"/>
    <x v="63"/>
    <s v="MB/sec"/>
  </r>
  <r>
    <x v="0"/>
    <x v="6"/>
    <n v="128"/>
    <x v="11"/>
    <n v="3"/>
    <s v="Average"/>
    <n v="867162000"/>
    <x v="64"/>
    <s v="B/op"/>
  </r>
  <r>
    <x v="0"/>
    <x v="6"/>
    <n v="128"/>
    <x v="7"/>
    <n v="3"/>
    <s v="Average"/>
    <n v="0.10203490679048"/>
    <x v="65"/>
    <s v="MB/sec"/>
  </r>
  <r>
    <x v="0"/>
    <x v="6"/>
    <n v="128"/>
    <x v="8"/>
    <n v="3"/>
    <s v="Average"/>
    <n v="7361141.3333333302"/>
    <x v="66"/>
    <s v="B/op"/>
  </r>
  <r>
    <x v="0"/>
    <x v="6"/>
    <n v="128"/>
    <x v="9"/>
    <n v="3"/>
    <s v="Sum"/>
    <n v="10"/>
    <x v="2"/>
    <s v="counts"/>
  </r>
  <r>
    <x v="0"/>
    <x v="6"/>
    <n v="128"/>
    <x v="10"/>
    <n v="3"/>
    <s v="Sum"/>
    <n v="623"/>
    <x v="2"/>
    <s v="ms"/>
  </r>
  <r>
    <x v="0"/>
    <x v="7"/>
    <n v="128"/>
    <x v="0"/>
    <n v="3"/>
    <s v="Average"/>
    <n v="60.465673612666599"/>
    <x v="67"/>
    <s v="s/op"/>
  </r>
  <r>
    <x v="0"/>
    <x v="7"/>
    <n v="128"/>
    <x v="1"/>
    <n v="3"/>
    <s v="Average"/>
    <n v="783832916.79142296"/>
    <x v="68"/>
    <s v="B"/>
  </r>
  <r>
    <x v="0"/>
    <x v="7"/>
    <n v="128"/>
    <x v="2"/>
    <n v="3"/>
    <s v="Maximum"/>
    <n v="1363414016"/>
    <x v="2"/>
    <s v="B"/>
  </r>
  <r>
    <x v="0"/>
    <x v="7"/>
    <n v="128"/>
    <x v="3"/>
    <n v="3"/>
    <s v="Average"/>
    <n v="10.683408219691101"/>
    <x v="69"/>
    <s v="MB/sec"/>
  </r>
  <r>
    <x v="0"/>
    <x v="7"/>
    <n v="128"/>
    <x v="4"/>
    <n v="3"/>
    <s v="Average"/>
    <n v="683023442.66666603"/>
    <x v="70"/>
    <s v="B/op"/>
  </r>
  <r>
    <x v="0"/>
    <x v="7"/>
    <n v="128"/>
    <x v="5"/>
    <n v="3"/>
    <s v="Average"/>
    <n v="5.9419825682479903"/>
    <x v="71"/>
    <s v="MB/sec"/>
  </r>
  <r>
    <x v="0"/>
    <x v="7"/>
    <n v="128"/>
    <x v="6"/>
    <n v="3"/>
    <s v="Average"/>
    <n v="381423106.66666597"/>
    <x v="72"/>
    <s v="B/op"/>
  </r>
  <r>
    <x v="0"/>
    <x v="7"/>
    <n v="128"/>
    <x v="12"/>
    <n v="3"/>
    <s v="Average"/>
    <n v="13.106940530854001"/>
    <x v="73"/>
    <s v="MB/sec"/>
  </r>
  <r>
    <x v="0"/>
    <x v="7"/>
    <n v="128"/>
    <x v="11"/>
    <n v="3"/>
    <s v="Average"/>
    <n v="841780410.66666603"/>
    <x v="74"/>
    <s v="B/op"/>
  </r>
  <r>
    <x v="0"/>
    <x v="7"/>
    <n v="128"/>
    <x v="7"/>
    <n v="3"/>
    <s v="Average"/>
    <n v="0.114482218115393"/>
    <x v="75"/>
    <s v="MB/sec"/>
  </r>
  <r>
    <x v="0"/>
    <x v="7"/>
    <n v="128"/>
    <x v="8"/>
    <n v="3"/>
    <s v="Average"/>
    <n v="7353130.6666666605"/>
    <x v="76"/>
    <s v="B/op"/>
  </r>
  <r>
    <x v="0"/>
    <x v="7"/>
    <n v="128"/>
    <x v="9"/>
    <n v="3"/>
    <s v="Sum"/>
    <n v="10"/>
    <x v="2"/>
    <s v="counts"/>
  </r>
  <r>
    <x v="0"/>
    <x v="7"/>
    <n v="128"/>
    <x v="10"/>
    <n v="3"/>
    <s v="Sum"/>
    <n v="665"/>
    <x v="2"/>
    <s v="ms"/>
  </r>
  <r>
    <x v="0"/>
    <x v="8"/>
    <n v="128"/>
    <x v="0"/>
    <n v="3"/>
    <s v="Average"/>
    <n v="1.0393156593333299"/>
    <x v="77"/>
    <s v="s/op"/>
  </r>
  <r>
    <x v="0"/>
    <x v="8"/>
    <n v="128"/>
    <x v="1"/>
    <n v="3"/>
    <s v="Average"/>
    <n v="115245465.919753"/>
    <x v="78"/>
    <s v="B"/>
  </r>
  <r>
    <x v="0"/>
    <x v="8"/>
    <n v="128"/>
    <x v="2"/>
    <n v="3"/>
    <s v="Maximum"/>
    <n v="197265728"/>
    <x v="2"/>
    <s v="B"/>
  </r>
  <r>
    <x v="0"/>
    <x v="8"/>
    <n v="128"/>
    <x v="3"/>
    <n v="3"/>
    <s v="Average"/>
    <n v="62.758277716215702"/>
    <x v="79"/>
    <s v="MB/sec"/>
  </r>
  <r>
    <x v="0"/>
    <x v="8"/>
    <n v="128"/>
    <x v="4"/>
    <n v="3"/>
    <s v="Average"/>
    <n v="95705570.666666597"/>
    <x v="80"/>
    <s v="B/op"/>
  </r>
  <r>
    <x v="0"/>
    <x v="8"/>
    <n v="128"/>
    <x v="5"/>
    <n v="3"/>
    <s v="Average"/>
    <n v="64.760025291654699"/>
    <x v="81"/>
    <s v="MB/sec"/>
  </r>
  <r>
    <x v="0"/>
    <x v="8"/>
    <n v="128"/>
    <x v="6"/>
    <n v="3"/>
    <s v="Average"/>
    <n v="96900734.666666597"/>
    <x v="82"/>
    <s v="B/op"/>
  </r>
  <r>
    <x v="0"/>
    <x v="8"/>
    <n v="128"/>
    <x v="12"/>
    <n v="3"/>
    <s v="Average"/>
    <n v="11.423406579002499"/>
    <x v="83"/>
    <s v="MB/sec"/>
  </r>
  <r>
    <x v="0"/>
    <x v="8"/>
    <n v="128"/>
    <x v="11"/>
    <n v="3"/>
    <s v="Average"/>
    <n v="15818186.666666601"/>
    <x v="84"/>
    <s v="B/op"/>
  </r>
  <r>
    <x v="0"/>
    <x v="8"/>
    <n v="128"/>
    <x v="7"/>
    <n v="3"/>
    <s v="Average"/>
    <n v="8.9974788010100698E-2"/>
    <x v="85"/>
    <s v="MB/sec"/>
  </r>
  <r>
    <x v="0"/>
    <x v="8"/>
    <n v="128"/>
    <x v="8"/>
    <n v="3"/>
    <s v="Average"/>
    <n v="125360"/>
    <x v="86"/>
    <s v="B/op"/>
  </r>
  <r>
    <x v="0"/>
    <x v="8"/>
    <n v="128"/>
    <x v="9"/>
    <n v="3"/>
    <s v="Sum"/>
    <n v="5"/>
    <x v="2"/>
    <s v="counts"/>
  </r>
  <r>
    <x v="0"/>
    <x v="8"/>
    <n v="128"/>
    <x v="10"/>
    <n v="3"/>
    <s v="Sum"/>
    <n v="34"/>
    <x v="2"/>
    <s v="ms"/>
  </r>
  <r>
    <x v="0"/>
    <x v="9"/>
    <n v="128"/>
    <x v="0"/>
    <n v="3"/>
    <s v="Average"/>
    <n v="8.6687300779999994"/>
    <x v="87"/>
    <s v="s/op"/>
  </r>
  <r>
    <x v="0"/>
    <x v="9"/>
    <n v="128"/>
    <x v="1"/>
    <n v="3"/>
    <s v="Average"/>
    <n v="400755462.46496701"/>
    <x v="88"/>
    <s v="B"/>
  </r>
  <r>
    <x v="0"/>
    <x v="9"/>
    <n v="128"/>
    <x v="2"/>
    <n v="3"/>
    <s v="Maximum"/>
    <n v="946058952"/>
    <x v="2"/>
    <s v="B"/>
  </r>
  <r>
    <x v="0"/>
    <x v="9"/>
    <n v="128"/>
    <x v="3"/>
    <n v="3"/>
    <s v="Average"/>
    <n v="109.243930857937"/>
    <x v="89"/>
    <s v="MB/sec"/>
  </r>
  <r>
    <x v="0"/>
    <x v="9"/>
    <n v="128"/>
    <x v="4"/>
    <n v="3"/>
    <s v="Average"/>
    <n v="1050909877.33333"/>
    <x v="90"/>
    <s v="B/op"/>
  </r>
  <r>
    <x v="0"/>
    <x v="9"/>
    <n v="128"/>
    <x v="5"/>
    <n v="3"/>
    <s v="Average"/>
    <n v="64.610523332974296"/>
    <x v="91"/>
    <s v="MB/sec"/>
  </r>
  <r>
    <x v="0"/>
    <x v="9"/>
    <n v="128"/>
    <x v="6"/>
    <n v="3"/>
    <s v="Average"/>
    <n v="621395736"/>
    <x v="92"/>
    <s v="B/op"/>
  </r>
  <r>
    <x v="0"/>
    <x v="9"/>
    <n v="128"/>
    <x v="12"/>
    <n v="3"/>
    <s v="Average"/>
    <n v="31.923131153135401"/>
    <x v="93"/>
    <s v="MB/sec"/>
  </r>
  <r>
    <x v="0"/>
    <x v="9"/>
    <n v="128"/>
    <x v="11"/>
    <n v="3"/>
    <s v="Average"/>
    <n v="309899792"/>
    <x v="94"/>
    <s v="B/op"/>
  </r>
  <r>
    <x v="0"/>
    <x v="9"/>
    <n v="128"/>
    <x v="7"/>
    <n v="3"/>
    <s v="Average"/>
    <n v="5.7716362303740398"/>
    <x v="95"/>
    <s v="MB/sec"/>
  </r>
  <r>
    <x v="0"/>
    <x v="9"/>
    <n v="128"/>
    <x v="8"/>
    <n v="3"/>
    <s v="Average"/>
    <n v="55615546.666666597"/>
    <x v="96"/>
    <s v="B/op"/>
  </r>
  <r>
    <x v="0"/>
    <x v="9"/>
    <n v="128"/>
    <x v="9"/>
    <n v="3"/>
    <s v="Sum"/>
    <n v="47"/>
    <x v="2"/>
    <s v="counts"/>
  </r>
  <r>
    <x v="0"/>
    <x v="9"/>
    <n v="128"/>
    <x v="10"/>
    <n v="3"/>
    <s v="Sum"/>
    <n v="210"/>
    <x v="2"/>
    <s v="ms"/>
  </r>
  <r>
    <x v="1"/>
    <x v="6"/>
    <n v="128"/>
    <x v="0"/>
    <n v="3"/>
    <s v="Average"/>
    <n v="55.379008261333297"/>
    <x v="97"/>
    <s v="s/op"/>
  </r>
  <r>
    <x v="1"/>
    <x v="6"/>
    <n v="128"/>
    <x v="1"/>
    <n v="3"/>
    <s v="Average"/>
    <n v="185981638.26205599"/>
    <x v="98"/>
    <s v="B"/>
  </r>
  <r>
    <x v="1"/>
    <x v="6"/>
    <n v="128"/>
    <x v="2"/>
    <n v="3"/>
    <s v="Maximum"/>
    <n v="538868112"/>
    <x v="2"/>
    <s v="B"/>
  </r>
  <r>
    <x v="1"/>
    <x v="6"/>
    <n v="128"/>
    <x v="3"/>
    <n v="3"/>
    <s v="Average"/>
    <n v="4.6061003272167103"/>
    <x v="99"/>
    <s v="MB/sec"/>
  </r>
  <r>
    <x v="1"/>
    <x v="6"/>
    <n v="128"/>
    <x v="4"/>
    <n v="3"/>
    <s v="Average"/>
    <n v="269931613.33333302"/>
    <x v="100"/>
    <s v="B/op"/>
  </r>
  <r>
    <x v="1"/>
    <x v="6"/>
    <n v="128"/>
    <x v="5"/>
    <n v="3"/>
    <s v="Average"/>
    <n v="0.75139479126057196"/>
    <x v="101"/>
    <s v="MB/sec"/>
  </r>
  <r>
    <x v="1"/>
    <x v="6"/>
    <n v="128"/>
    <x v="6"/>
    <n v="3"/>
    <s v="Average"/>
    <n v="44018976"/>
    <x v="102"/>
    <s v="B/op"/>
  </r>
  <r>
    <x v="1"/>
    <x v="6"/>
    <n v="128"/>
    <x v="12"/>
    <n v="3"/>
    <s v="Average"/>
    <n v="3.8636268651310002"/>
    <x v="103"/>
    <s v="MB/sec"/>
  </r>
  <r>
    <x v="1"/>
    <x v="6"/>
    <n v="128"/>
    <x v="11"/>
    <n v="3"/>
    <s v="Average"/>
    <n v="226549138.666666"/>
    <x v="104"/>
    <s v="B/op"/>
  </r>
  <r>
    <x v="1"/>
    <x v="6"/>
    <n v="128"/>
    <x v="9"/>
    <n v="3"/>
    <s v="Sum"/>
    <n v="2"/>
    <x v="2"/>
    <s v="counts"/>
  </r>
  <r>
    <x v="1"/>
    <x v="6"/>
    <n v="128"/>
    <x v="10"/>
    <n v="3"/>
    <s v="Sum"/>
    <n v="157"/>
    <x v="2"/>
    <s v="ms"/>
  </r>
  <r>
    <x v="1"/>
    <x v="6"/>
    <n v="128"/>
    <x v="7"/>
    <n v="0"/>
    <s v="NONE"/>
    <n v="0"/>
    <x v="2"/>
    <s v="NONE"/>
  </r>
  <r>
    <x v="1"/>
    <x v="6"/>
    <n v="128"/>
    <x v="8"/>
    <n v="0"/>
    <s v="NONE"/>
    <n v="0"/>
    <x v="2"/>
    <s v="NONE"/>
  </r>
  <r>
    <x v="1"/>
    <x v="7"/>
    <n v="128"/>
    <x v="0"/>
    <n v="3"/>
    <s v="Average"/>
    <n v="53.568678639999902"/>
    <x v="105"/>
    <s v="s/op"/>
  </r>
  <r>
    <x v="1"/>
    <x v="7"/>
    <n v="128"/>
    <x v="1"/>
    <n v="3"/>
    <s v="Average"/>
    <n v="319851234.88814998"/>
    <x v="106"/>
    <s v="B"/>
  </r>
  <r>
    <x v="1"/>
    <x v="7"/>
    <n v="128"/>
    <x v="2"/>
    <n v="3"/>
    <s v="Maximum"/>
    <n v="545410856"/>
    <x v="2"/>
    <s v="B"/>
  </r>
  <r>
    <x v="1"/>
    <x v="7"/>
    <n v="128"/>
    <x v="3"/>
    <n v="3"/>
    <s v="Average"/>
    <n v="4.7621708693718201"/>
    <x v="107"/>
    <s v="MB/sec"/>
  </r>
  <r>
    <x v="1"/>
    <x v="7"/>
    <n v="128"/>
    <x v="4"/>
    <n v="3"/>
    <s v="Average"/>
    <n v="269940882.66666597"/>
    <x v="108"/>
    <s v="B/op"/>
  </r>
  <r>
    <x v="1"/>
    <x v="7"/>
    <n v="128"/>
    <x v="5"/>
    <n v="3"/>
    <s v="Average"/>
    <n v="0.77589329570612497"/>
    <x v="109"/>
    <s v="MB/sec"/>
  </r>
  <r>
    <x v="1"/>
    <x v="7"/>
    <n v="128"/>
    <x v="6"/>
    <n v="3"/>
    <s v="Average"/>
    <n v="44739242.666666597"/>
    <x v="110"/>
    <s v="B/op"/>
  </r>
  <r>
    <x v="1"/>
    <x v="7"/>
    <n v="128"/>
    <x v="12"/>
    <n v="3"/>
    <s v="Average"/>
    <n v="3.8712622222595998"/>
    <x v="111"/>
    <s v="MB/sec"/>
  </r>
  <r>
    <x v="1"/>
    <x v="7"/>
    <n v="128"/>
    <x v="11"/>
    <n v="3"/>
    <s v="Average"/>
    <n v="223408288"/>
    <x v="112"/>
    <s v="B/op"/>
  </r>
  <r>
    <x v="1"/>
    <x v="7"/>
    <n v="128"/>
    <x v="9"/>
    <n v="3"/>
    <s v="Sum"/>
    <n v="2"/>
    <x v="2"/>
    <s v="counts"/>
  </r>
  <r>
    <x v="1"/>
    <x v="7"/>
    <n v="128"/>
    <x v="10"/>
    <n v="3"/>
    <s v="Sum"/>
    <n v="175"/>
    <x v="2"/>
    <s v="ms"/>
  </r>
  <r>
    <x v="1"/>
    <x v="7"/>
    <n v="128"/>
    <x v="7"/>
    <n v="0"/>
    <s v="NONE"/>
    <n v="0"/>
    <x v="2"/>
    <s v="NONE"/>
  </r>
  <r>
    <x v="1"/>
    <x v="7"/>
    <n v="128"/>
    <x v="8"/>
    <n v="0"/>
    <s v="NONE"/>
    <n v="0"/>
    <x v="2"/>
    <s v="NONE"/>
  </r>
  <r>
    <x v="1"/>
    <x v="9"/>
    <n v="128"/>
    <x v="0"/>
    <n v="3"/>
    <s v="Average"/>
    <n v="9.1380420376666596"/>
    <x v="113"/>
    <s v="s/op"/>
  </r>
  <r>
    <x v="1"/>
    <x v="9"/>
    <n v="128"/>
    <x v="1"/>
    <n v="3"/>
    <s v="Average"/>
    <n v="405087846.38047999"/>
    <x v="114"/>
    <s v="B"/>
  </r>
  <r>
    <x v="1"/>
    <x v="9"/>
    <n v="128"/>
    <x v="2"/>
    <n v="3"/>
    <s v="Maximum"/>
    <n v="937390688"/>
    <x v="2"/>
    <s v="B"/>
  </r>
  <r>
    <x v="1"/>
    <x v="9"/>
    <n v="128"/>
    <x v="3"/>
    <n v="3"/>
    <s v="Average"/>
    <n v="103.99265575134901"/>
    <x v="115"/>
    <s v="MB/sec"/>
  </r>
  <r>
    <x v="1"/>
    <x v="9"/>
    <n v="128"/>
    <x v="4"/>
    <n v="3"/>
    <s v="Average"/>
    <n v="1050817232"/>
    <x v="116"/>
    <s v="B/op"/>
  </r>
  <r>
    <x v="1"/>
    <x v="9"/>
    <n v="128"/>
    <x v="5"/>
    <n v="3"/>
    <s v="Average"/>
    <n v="61.310224188707203"/>
    <x v="117"/>
    <s v="MB/sec"/>
  </r>
  <r>
    <x v="1"/>
    <x v="9"/>
    <n v="128"/>
    <x v="6"/>
    <n v="3"/>
    <s v="Average"/>
    <n v="619254061.33333302"/>
    <x v="118"/>
    <s v="B/op"/>
  </r>
  <r>
    <x v="1"/>
    <x v="9"/>
    <n v="128"/>
    <x v="12"/>
    <n v="3"/>
    <s v="Average"/>
    <n v="30.599510318300801"/>
    <x v="119"/>
    <s v="MB/sec"/>
  </r>
  <r>
    <x v="1"/>
    <x v="9"/>
    <n v="128"/>
    <x v="11"/>
    <n v="3"/>
    <s v="Average"/>
    <n v="309684520"/>
    <x v="120"/>
    <s v="B/op"/>
  </r>
  <r>
    <x v="1"/>
    <x v="9"/>
    <n v="128"/>
    <x v="7"/>
    <n v="3"/>
    <s v="Average"/>
    <n v="6.10966569867215"/>
    <x v="121"/>
    <s v="MB/sec"/>
  </r>
  <r>
    <x v="1"/>
    <x v="9"/>
    <n v="128"/>
    <x v="8"/>
    <n v="3"/>
    <s v="Average"/>
    <n v="61292090.666666597"/>
    <x v="122"/>
    <s v="B/op"/>
  </r>
  <r>
    <x v="1"/>
    <x v="9"/>
    <n v="128"/>
    <x v="9"/>
    <n v="3"/>
    <s v="Sum"/>
    <n v="48"/>
    <x v="2"/>
    <s v="counts"/>
  </r>
  <r>
    <x v="1"/>
    <x v="9"/>
    <n v="128"/>
    <x v="10"/>
    <n v="3"/>
    <s v="Sum"/>
    <n v="229"/>
    <x v="2"/>
    <s v="ms"/>
  </r>
  <r>
    <x v="2"/>
    <x v="0"/>
    <n v="128"/>
    <x v="0"/>
    <n v="3"/>
    <s v="Average"/>
    <n v="1.31649043033333"/>
    <x v="123"/>
    <s v="s/op"/>
  </r>
  <r>
    <x v="2"/>
    <x v="0"/>
    <n v="128"/>
    <x v="1"/>
    <n v="3"/>
    <s v="Average"/>
    <n v="34253104.233918101"/>
    <x v="124"/>
    <s v="B"/>
  </r>
  <r>
    <x v="2"/>
    <x v="0"/>
    <n v="128"/>
    <x v="2"/>
    <n v="3"/>
    <s v="Maximum"/>
    <n v="40754824"/>
    <x v="2"/>
    <s v="B"/>
  </r>
  <r>
    <x v="2"/>
    <x v="0"/>
    <n v="128"/>
    <x v="3"/>
    <n v="3"/>
    <s v="Average"/>
    <n v="0.132823807159935"/>
    <x v="125"/>
    <s v="MB/sec"/>
  </r>
  <r>
    <x v="2"/>
    <x v="0"/>
    <n v="128"/>
    <x v="4"/>
    <n v="3"/>
    <s v="Average"/>
    <n v="252560"/>
    <x v="126"/>
    <s v="B/op"/>
  </r>
  <r>
    <x v="2"/>
    <x v="0"/>
    <n v="128"/>
    <x v="9"/>
    <n v="3"/>
    <s v="Sum"/>
    <n v="0"/>
    <x v="2"/>
    <s v="counts"/>
  </r>
  <r>
    <x v="2"/>
    <x v="0"/>
    <n v="128"/>
    <x v="11"/>
    <n v="0"/>
    <s v="NONE"/>
    <n v="0"/>
    <x v="2"/>
    <s v="NONE"/>
  </r>
  <r>
    <x v="2"/>
    <x v="0"/>
    <n v="128"/>
    <x v="7"/>
    <n v="0"/>
    <s v="NONE"/>
    <n v="0"/>
    <x v="2"/>
    <s v="NONE"/>
  </r>
  <r>
    <x v="2"/>
    <x v="0"/>
    <n v="128"/>
    <x v="8"/>
    <n v="0"/>
    <s v="NONE"/>
    <n v="0"/>
    <x v="2"/>
    <s v="NONE"/>
  </r>
  <r>
    <x v="2"/>
    <x v="0"/>
    <n v="128"/>
    <x v="10"/>
    <n v="0"/>
    <s v="NONE"/>
    <n v="0"/>
    <x v="2"/>
    <s v="NONE"/>
  </r>
  <r>
    <x v="2"/>
    <x v="0"/>
    <n v="128"/>
    <x v="6"/>
    <n v="0"/>
    <s v="NONE"/>
    <n v="0"/>
    <x v="2"/>
    <s v="NONE"/>
  </r>
  <r>
    <x v="2"/>
    <x v="0"/>
    <n v="128"/>
    <x v="12"/>
    <n v="0"/>
    <s v="NONE"/>
    <n v="0"/>
    <x v="2"/>
    <s v="NONE"/>
  </r>
  <r>
    <x v="2"/>
    <x v="0"/>
    <n v="128"/>
    <x v="5"/>
    <n v="0"/>
    <s v="NONE"/>
    <n v="0"/>
    <x v="2"/>
    <s v="NONE"/>
  </r>
  <r>
    <x v="2"/>
    <x v="1"/>
    <n v="128"/>
    <x v="0"/>
    <n v="3"/>
    <s v="Average"/>
    <n v="2.92321153633333"/>
    <x v="127"/>
    <s v="s/op"/>
  </r>
  <r>
    <x v="2"/>
    <x v="1"/>
    <n v="128"/>
    <x v="1"/>
    <n v="3"/>
    <s v="Average"/>
    <n v="35534026.482913099"/>
    <x v="128"/>
    <s v="B"/>
  </r>
  <r>
    <x v="2"/>
    <x v="1"/>
    <n v="128"/>
    <x v="2"/>
    <n v="3"/>
    <s v="Maximum"/>
    <n v="42091976"/>
    <x v="2"/>
    <s v="B"/>
  </r>
  <r>
    <x v="2"/>
    <x v="1"/>
    <n v="128"/>
    <x v="3"/>
    <n v="3"/>
    <s v="Average"/>
    <n v="7.5491640156257797E-2"/>
    <x v="129"/>
    <s v="MB/sec"/>
  </r>
  <r>
    <x v="2"/>
    <x v="1"/>
    <n v="128"/>
    <x v="4"/>
    <n v="3"/>
    <s v="Average"/>
    <n v="272141.33333333302"/>
    <x v="130"/>
    <s v="B/op"/>
  </r>
  <r>
    <x v="2"/>
    <x v="1"/>
    <n v="128"/>
    <x v="9"/>
    <n v="3"/>
    <s v="Sum"/>
    <n v="0"/>
    <x v="2"/>
    <s v="counts"/>
  </r>
  <r>
    <x v="2"/>
    <x v="1"/>
    <n v="128"/>
    <x v="11"/>
    <n v="0"/>
    <s v="NONE"/>
    <n v="0"/>
    <x v="2"/>
    <s v="NONE"/>
  </r>
  <r>
    <x v="2"/>
    <x v="1"/>
    <n v="128"/>
    <x v="7"/>
    <n v="0"/>
    <s v="NONE"/>
    <n v="0"/>
    <x v="2"/>
    <s v="NONE"/>
  </r>
  <r>
    <x v="2"/>
    <x v="1"/>
    <n v="128"/>
    <x v="8"/>
    <n v="0"/>
    <s v="NONE"/>
    <n v="0"/>
    <x v="2"/>
    <s v="NONE"/>
  </r>
  <r>
    <x v="2"/>
    <x v="1"/>
    <n v="128"/>
    <x v="10"/>
    <n v="0"/>
    <s v="NONE"/>
    <n v="0"/>
    <x v="2"/>
    <s v="NONE"/>
  </r>
  <r>
    <x v="2"/>
    <x v="1"/>
    <n v="128"/>
    <x v="6"/>
    <n v="0"/>
    <s v="NONE"/>
    <n v="0"/>
    <x v="2"/>
    <s v="NONE"/>
  </r>
  <r>
    <x v="2"/>
    <x v="1"/>
    <n v="128"/>
    <x v="12"/>
    <n v="0"/>
    <s v="NONE"/>
    <n v="0"/>
    <x v="2"/>
    <s v="NONE"/>
  </r>
  <r>
    <x v="2"/>
    <x v="1"/>
    <n v="128"/>
    <x v="5"/>
    <n v="0"/>
    <s v="NONE"/>
    <n v="0"/>
    <x v="2"/>
    <s v="NONE"/>
  </r>
  <r>
    <x v="2"/>
    <x v="2"/>
    <n v="128"/>
    <x v="0"/>
    <n v="3"/>
    <s v="Average"/>
    <n v="2.4881918326666601"/>
    <x v="131"/>
    <s v="s/op"/>
  </r>
  <r>
    <x v="2"/>
    <x v="2"/>
    <n v="128"/>
    <x v="1"/>
    <n v="3"/>
    <s v="Average"/>
    <n v="35793646.004300997"/>
    <x v="132"/>
    <s v="B"/>
  </r>
  <r>
    <x v="2"/>
    <x v="2"/>
    <n v="128"/>
    <x v="2"/>
    <n v="3"/>
    <s v="Maximum"/>
    <n v="43439664"/>
    <x v="2"/>
    <s v="B"/>
  </r>
  <r>
    <x v="2"/>
    <x v="2"/>
    <n v="128"/>
    <x v="3"/>
    <n v="3"/>
    <s v="Average"/>
    <n v="7.4075107665570697E-2"/>
    <x v="133"/>
    <s v="MB/sec"/>
  </r>
  <r>
    <x v="2"/>
    <x v="2"/>
    <n v="128"/>
    <x v="4"/>
    <n v="3"/>
    <s v="Average"/>
    <n v="233362.66666666599"/>
    <x v="134"/>
    <s v="B/op"/>
  </r>
  <r>
    <x v="2"/>
    <x v="2"/>
    <n v="128"/>
    <x v="9"/>
    <n v="3"/>
    <s v="Sum"/>
    <n v="0"/>
    <x v="2"/>
    <s v="counts"/>
  </r>
  <r>
    <x v="2"/>
    <x v="2"/>
    <n v="128"/>
    <x v="11"/>
    <n v="0"/>
    <s v="NONE"/>
    <n v="0"/>
    <x v="2"/>
    <s v="NONE"/>
  </r>
  <r>
    <x v="2"/>
    <x v="2"/>
    <n v="128"/>
    <x v="7"/>
    <n v="0"/>
    <s v="NONE"/>
    <n v="0"/>
    <x v="2"/>
    <s v="NONE"/>
  </r>
  <r>
    <x v="2"/>
    <x v="2"/>
    <n v="128"/>
    <x v="8"/>
    <n v="0"/>
    <s v="NONE"/>
    <n v="0"/>
    <x v="2"/>
    <s v="NONE"/>
  </r>
  <r>
    <x v="2"/>
    <x v="2"/>
    <n v="128"/>
    <x v="10"/>
    <n v="0"/>
    <s v="NONE"/>
    <n v="0"/>
    <x v="2"/>
    <s v="NONE"/>
  </r>
  <r>
    <x v="2"/>
    <x v="2"/>
    <n v="128"/>
    <x v="6"/>
    <n v="0"/>
    <s v="NONE"/>
    <n v="0"/>
    <x v="2"/>
    <s v="NONE"/>
  </r>
  <r>
    <x v="2"/>
    <x v="2"/>
    <n v="128"/>
    <x v="12"/>
    <n v="0"/>
    <s v="NONE"/>
    <n v="0"/>
    <x v="2"/>
    <s v="NONE"/>
  </r>
  <r>
    <x v="2"/>
    <x v="2"/>
    <n v="128"/>
    <x v="5"/>
    <n v="0"/>
    <s v="NONE"/>
    <n v="0"/>
    <x v="2"/>
    <s v="NONE"/>
  </r>
  <r>
    <x v="2"/>
    <x v="3"/>
    <n v="128"/>
    <x v="0"/>
    <n v="3"/>
    <s v="Average"/>
    <n v="0.36989029633333298"/>
    <x v="135"/>
    <s v="s/op"/>
  </r>
  <r>
    <x v="2"/>
    <x v="3"/>
    <n v="128"/>
    <x v="1"/>
    <n v="3"/>
    <s v="Average"/>
    <n v="49821468.607843101"/>
    <x v="136"/>
    <s v="B"/>
  </r>
  <r>
    <x v="2"/>
    <x v="3"/>
    <n v="128"/>
    <x v="2"/>
    <n v="3"/>
    <s v="Maximum"/>
    <n v="64793760"/>
    <x v="2"/>
    <s v="B"/>
  </r>
  <r>
    <x v="2"/>
    <x v="3"/>
    <n v="128"/>
    <x v="3"/>
    <n v="3"/>
    <s v="Average"/>
    <n v="0.34675153904744799"/>
    <x v="137"/>
    <s v="MB/sec"/>
  </r>
  <r>
    <x v="2"/>
    <x v="3"/>
    <n v="128"/>
    <x v="4"/>
    <n v="3"/>
    <s v="Average"/>
    <n v="196056.888888888"/>
    <x v="138"/>
    <s v="B/op"/>
  </r>
  <r>
    <x v="2"/>
    <x v="3"/>
    <n v="128"/>
    <x v="9"/>
    <n v="3"/>
    <s v="Sum"/>
    <n v="0"/>
    <x v="2"/>
    <s v="counts"/>
  </r>
  <r>
    <x v="2"/>
    <x v="3"/>
    <n v="128"/>
    <x v="11"/>
    <n v="0"/>
    <s v="NONE"/>
    <n v="0"/>
    <x v="2"/>
    <s v="NONE"/>
  </r>
  <r>
    <x v="2"/>
    <x v="3"/>
    <n v="128"/>
    <x v="7"/>
    <n v="0"/>
    <s v="NONE"/>
    <n v="0"/>
    <x v="2"/>
    <s v="NONE"/>
  </r>
  <r>
    <x v="2"/>
    <x v="3"/>
    <n v="128"/>
    <x v="8"/>
    <n v="0"/>
    <s v="NONE"/>
    <n v="0"/>
    <x v="2"/>
    <s v="NONE"/>
  </r>
  <r>
    <x v="2"/>
    <x v="3"/>
    <n v="128"/>
    <x v="10"/>
    <n v="0"/>
    <s v="NONE"/>
    <n v="0"/>
    <x v="2"/>
    <s v="NONE"/>
  </r>
  <r>
    <x v="2"/>
    <x v="3"/>
    <n v="128"/>
    <x v="6"/>
    <n v="0"/>
    <s v="NONE"/>
    <n v="0"/>
    <x v="2"/>
    <s v="NONE"/>
  </r>
  <r>
    <x v="2"/>
    <x v="3"/>
    <n v="128"/>
    <x v="12"/>
    <n v="0"/>
    <s v="NONE"/>
    <n v="0"/>
    <x v="2"/>
    <s v="NONE"/>
  </r>
  <r>
    <x v="2"/>
    <x v="3"/>
    <n v="128"/>
    <x v="5"/>
    <n v="0"/>
    <s v="NONE"/>
    <n v="0"/>
    <x v="2"/>
    <s v="NONE"/>
  </r>
  <r>
    <x v="2"/>
    <x v="4"/>
    <n v="128"/>
    <x v="0"/>
    <n v="3"/>
    <s v="Average"/>
    <n v="11.582012251666599"/>
    <x v="139"/>
    <s v="s/op"/>
  </r>
  <r>
    <x v="2"/>
    <x v="4"/>
    <n v="128"/>
    <x v="1"/>
    <n v="3"/>
    <s v="Average"/>
    <n v="44044377.879742101"/>
    <x v="140"/>
    <s v="B"/>
  </r>
  <r>
    <x v="2"/>
    <x v="4"/>
    <n v="128"/>
    <x v="2"/>
    <n v="3"/>
    <s v="Maximum"/>
    <n v="54209880"/>
    <x v="2"/>
    <s v="B"/>
  </r>
  <r>
    <x v="2"/>
    <x v="4"/>
    <n v="128"/>
    <x v="3"/>
    <n v="3"/>
    <s v="Average"/>
    <n v="2.3953008211954101E-2"/>
    <x v="141"/>
    <s v="MB/sec"/>
  </r>
  <r>
    <x v="2"/>
    <x v="4"/>
    <n v="128"/>
    <x v="4"/>
    <n v="3"/>
    <s v="Average"/>
    <n v="289130.66666666599"/>
    <x v="142"/>
    <s v="B/op"/>
  </r>
  <r>
    <x v="2"/>
    <x v="4"/>
    <n v="128"/>
    <x v="9"/>
    <n v="3"/>
    <s v="Sum"/>
    <n v="0"/>
    <x v="2"/>
    <s v="counts"/>
  </r>
  <r>
    <x v="2"/>
    <x v="4"/>
    <n v="128"/>
    <x v="11"/>
    <n v="0"/>
    <s v="NONE"/>
    <n v="0"/>
    <x v="2"/>
    <s v="NONE"/>
  </r>
  <r>
    <x v="2"/>
    <x v="4"/>
    <n v="128"/>
    <x v="7"/>
    <n v="0"/>
    <s v="NONE"/>
    <n v="0"/>
    <x v="2"/>
    <s v="NONE"/>
  </r>
  <r>
    <x v="2"/>
    <x v="4"/>
    <n v="128"/>
    <x v="8"/>
    <n v="0"/>
    <s v="NONE"/>
    <n v="0"/>
    <x v="2"/>
    <s v="NONE"/>
  </r>
  <r>
    <x v="2"/>
    <x v="4"/>
    <n v="128"/>
    <x v="10"/>
    <n v="0"/>
    <s v="NONE"/>
    <n v="0"/>
    <x v="2"/>
    <s v="NONE"/>
  </r>
  <r>
    <x v="2"/>
    <x v="4"/>
    <n v="128"/>
    <x v="6"/>
    <n v="0"/>
    <s v="NONE"/>
    <n v="0"/>
    <x v="2"/>
    <s v="NONE"/>
  </r>
  <r>
    <x v="2"/>
    <x v="4"/>
    <n v="128"/>
    <x v="12"/>
    <n v="0"/>
    <s v="NONE"/>
    <n v="0"/>
    <x v="2"/>
    <s v="NONE"/>
  </r>
  <r>
    <x v="2"/>
    <x v="4"/>
    <n v="128"/>
    <x v="5"/>
    <n v="0"/>
    <s v="NONE"/>
    <n v="0"/>
    <x v="2"/>
    <s v="NONE"/>
  </r>
  <r>
    <x v="2"/>
    <x v="5"/>
    <n v="128"/>
    <x v="0"/>
    <n v="3"/>
    <s v="Average"/>
    <n v="10.135900812333301"/>
    <x v="143"/>
    <s v="s/op"/>
  </r>
  <r>
    <x v="2"/>
    <x v="5"/>
    <n v="128"/>
    <x v="1"/>
    <n v="3"/>
    <s v="Average"/>
    <n v="41320813.774034403"/>
    <x v="144"/>
    <s v="B"/>
  </r>
  <r>
    <x v="2"/>
    <x v="5"/>
    <n v="128"/>
    <x v="2"/>
    <n v="3"/>
    <s v="Maximum"/>
    <n v="51524400"/>
    <x v="2"/>
    <s v="B"/>
  </r>
  <r>
    <x v="2"/>
    <x v="5"/>
    <n v="128"/>
    <x v="3"/>
    <n v="3"/>
    <s v="Average"/>
    <n v="2.5896343154353602E-2"/>
    <x v="145"/>
    <s v="MB/sec"/>
  </r>
  <r>
    <x v="2"/>
    <x v="5"/>
    <n v="128"/>
    <x v="4"/>
    <n v="3"/>
    <s v="Average"/>
    <n v="288138.66666666599"/>
    <x v="146"/>
    <s v="B/op"/>
  </r>
  <r>
    <x v="2"/>
    <x v="5"/>
    <n v="128"/>
    <x v="9"/>
    <n v="3"/>
    <s v="Sum"/>
    <n v="0"/>
    <x v="2"/>
    <s v="counts"/>
  </r>
  <r>
    <x v="2"/>
    <x v="5"/>
    <n v="128"/>
    <x v="11"/>
    <n v="0"/>
    <s v="NONE"/>
    <n v="0"/>
    <x v="2"/>
    <s v="NONE"/>
  </r>
  <r>
    <x v="2"/>
    <x v="5"/>
    <n v="128"/>
    <x v="7"/>
    <n v="0"/>
    <s v="NONE"/>
    <n v="0"/>
    <x v="2"/>
    <s v="NONE"/>
  </r>
  <r>
    <x v="2"/>
    <x v="5"/>
    <n v="128"/>
    <x v="8"/>
    <n v="0"/>
    <s v="NONE"/>
    <n v="0"/>
    <x v="2"/>
    <s v="NONE"/>
  </r>
  <r>
    <x v="2"/>
    <x v="5"/>
    <n v="128"/>
    <x v="10"/>
    <n v="0"/>
    <s v="NONE"/>
    <n v="0"/>
    <x v="2"/>
    <s v="NONE"/>
  </r>
  <r>
    <x v="2"/>
    <x v="5"/>
    <n v="128"/>
    <x v="6"/>
    <n v="0"/>
    <s v="NONE"/>
    <n v="0"/>
    <x v="2"/>
    <s v="NONE"/>
  </r>
  <r>
    <x v="2"/>
    <x v="5"/>
    <n v="128"/>
    <x v="12"/>
    <n v="0"/>
    <s v="NONE"/>
    <n v="0"/>
    <x v="2"/>
    <s v="NONE"/>
  </r>
  <r>
    <x v="2"/>
    <x v="5"/>
    <n v="128"/>
    <x v="5"/>
    <n v="0"/>
    <s v="NONE"/>
    <n v="0"/>
    <x v="2"/>
    <s v="NONE"/>
  </r>
  <r>
    <x v="2"/>
    <x v="6"/>
    <n v="128"/>
    <x v="0"/>
    <n v="3"/>
    <s v="Average"/>
    <n v="5.30825076"/>
    <x v="147"/>
    <s v="s/op"/>
  </r>
  <r>
    <x v="2"/>
    <x v="6"/>
    <n v="128"/>
    <x v="1"/>
    <n v="3"/>
    <s v="Average"/>
    <n v="38477088.408338197"/>
    <x v="148"/>
    <s v="B"/>
  </r>
  <r>
    <x v="2"/>
    <x v="6"/>
    <n v="128"/>
    <x v="2"/>
    <n v="3"/>
    <s v="Maximum"/>
    <n v="47465064"/>
    <x v="2"/>
    <s v="B"/>
  </r>
  <r>
    <x v="2"/>
    <x v="6"/>
    <n v="128"/>
    <x v="3"/>
    <n v="3"/>
    <s v="Average"/>
    <n v="4.6636899397672897E-2"/>
    <x v="149"/>
    <s v="MB/sec"/>
  </r>
  <r>
    <x v="2"/>
    <x v="6"/>
    <n v="128"/>
    <x v="4"/>
    <n v="3"/>
    <s v="Average"/>
    <n v="284165.33333333302"/>
    <x v="150"/>
    <s v="B/op"/>
  </r>
  <r>
    <x v="2"/>
    <x v="6"/>
    <n v="128"/>
    <x v="9"/>
    <n v="3"/>
    <s v="Sum"/>
    <n v="0"/>
    <x v="2"/>
    <s v="counts"/>
  </r>
  <r>
    <x v="2"/>
    <x v="6"/>
    <n v="128"/>
    <x v="11"/>
    <n v="0"/>
    <s v="NONE"/>
    <n v="0"/>
    <x v="2"/>
    <s v="NONE"/>
  </r>
  <r>
    <x v="2"/>
    <x v="6"/>
    <n v="128"/>
    <x v="7"/>
    <n v="0"/>
    <s v="NONE"/>
    <n v="0"/>
    <x v="2"/>
    <s v="NONE"/>
  </r>
  <r>
    <x v="2"/>
    <x v="6"/>
    <n v="128"/>
    <x v="8"/>
    <n v="0"/>
    <s v="NONE"/>
    <n v="0"/>
    <x v="2"/>
    <s v="NONE"/>
  </r>
  <r>
    <x v="2"/>
    <x v="6"/>
    <n v="128"/>
    <x v="10"/>
    <n v="0"/>
    <s v="NONE"/>
    <n v="0"/>
    <x v="2"/>
    <s v="NONE"/>
  </r>
  <r>
    <x v="2"/>
    <x v="6"/>
    <n v="128"/>
    <x v="6"/>
    <n v="0"/>
    <s v="NONE"/>
    <n v="0"/>
    <x v="2"/>
    <s v="NONE"/>
  </r>
  <r>
    <x v="2"/>
    <x v="6"/>
    <n v="128"/>
    <x v="12"/>
    <n v="0"/>
    <s v="NONE"/>
    <n v="0"/>
    <x v="2"/>
    <s v="NONE"/>
  </r>
  <r>
    <x v="2"/>
    <x v="6"/>
    <n v="128"/>
    <x v="5"/>
    <n v="0"/>
    <s v="NONE"/>
    <n v="0"/>
    <x v="2"/>
    <s v="NONE"/>
  </r>
  <r>
    <x v="2"/>
    <x v="7"/>
    <n v="128"/>
    <x v="0"/>
    <n v="3"/>
    <s v="Average"/>
    <n v="5.3127954930000003"/>
    <x v="151"/>
    <s v="s/op"/>
  </r>
  <r>
    <x v="2"/>
    <x v="7"/>
    <n v="128"/>
    <x v="1"/>
    <n v="3"/>
    <s v="Average"/>
    <n v="38603336.283202201"/>
    <x v="152"/>
    <s v="B"/>
  </r>
  <r>
    <x v="2"/>
    <x v="7"/>
    <n v="128"/>
    <x v="2"/>
    <n v="3"/>
    <s v="Maximum"/>
    <n v="47512736"/>
    <x v="2"/>
    <s v="B"/>
  </r>
  <r>
    <x v="2"/>
    <x v="7"/>
    <n v="128"/>
    <x v="3"/>
    <n v="3"/>
    <s v="Average"/>
    <n v="4.6104957733319303E-2"/>
    <x v="153"/>
    <s v="MB/sec"/>
  </r>
  <r>
    <x v="2"/>
    <x v="7"/>
    <n v="128"/>
    <x v="4"/>
    <n v="3"/>
    <s v="Average"/>
    <n v="284048"/>
    <x v="154"/>
    <s v="B/op"/>
  </r>
  <r>
    <x v="2"/>
    <x v="7"/>
    <n v="128"/>
    <x v="9"/>
    <n v="3"/>
    <s v="Sum"/>
    <n v="0"/>
    <x v="2"/>
    <s v="counts"/>
  </r>
  <r>
    <x v="2"/>
    <x v="7"/>
    <n v="128"/>
    <x v="11"/>
    <n v="0"/>
    <s v="NONE"/>
    <n v="0"/>
    <x v="2"/>
    <s v="NONE"/>
  </r>
  <r>
    <x v="2"/>
    <x v="7"/>
    <n v="128"/>
    <x v="7"/>
    <n v="0"/>
    <s v="NONE"/>
    <n v="0"/>
    <x v="2"/>
    <s v="NONE"/>
  </r>
  <r>
    <x v="2"/>
    <x v="7"/>
    <n v="128"/>
    <x v="8"/>
    <n v="0"/>
    <s v="NONE"/>
    <n v="0"/>
    <x v="2"/>
    <s v="NONE"/>
  </r>
  <r>
    <x v="2"/>
    <x v="7"/>
    <n v="128"/>
    <x v="10"/>
    <n v="0"/>
    <s v="NONE"/>
    <n v="0"/>
    <x v="2"/>
    <s v="NONE"/>
  </r>
  <r>
    <x v="2"/>
    <x v="7"/>
    <n v="128"/>
    <x v="6"/>
    <n v="0"/>
    <s v="NONE"/>
    <n v="0"/>
    <x v="2"/>
    <s v="NONE"/>
  </r>
  <r>
    <x v="2"/>
    <x v="7"/>
    <n v="128"/>
    <x v="12"/>
    <n v="0"/>
    <s v="NONE"/>
    <n v="0"/>
    <x v="2"/>
    <s v="NONE"/>
  </r>
  <r>
    <x v="2"/>
    <x v="7"/>
    <n v="128"/>
    <x v="5"/>
    <n v="0"/>
    <s v="NONE"/>
    <n v="0"/>
    <x v="2"/>
    <s v="NONE"/>
  </r>
  <r>
    <x v="2"/>
    <x v="8"/>
    <n v="128"/>
    <x v="0"/>
    <n v="3"/>
    <s v="Average"/>
    <n v="0.43570940055555502"/>
    <x v="155"/>
    <s v="s/op"/>
  </r>
  <r>
    <x v="2"/>
    <x v="8"/>
    <n v="128"/>
    <x v="1"/>
    <n v="3"/>
    <s v="Average"/>
    <n v="49866047.812865399"/>
    <x v="156"/>
    <s v="B"/>
  </r>
  <r>
    <x v="2"/>
    <x v="8"/>
    <n v="128"/>
    <x v="2"/>
    <n v="3"/>
    <s v="Maximum"/>
    <n v="64763280"/>
    <x v="2"/>
    <s v="B"/>
  </r>
  <r>
    <x v="2"/>
    <x v="8"/>
    <n v="128"/>
    <x v="3"/>
    <n v="3"/>
    <s v="Average"/>
    <n v="0.320797033571461"/>
    <x v="157"/>
    <s v="MB/sec"/>
  </r>
  <r>
    <x v="2"/>
    <x v="8"/>
    <n v="128"/>
    <x v="4"/>
    <n v="3"/>
    <s v="Average"/>
    <n v="203713.777777777"/>
    <x v="158"/>
    <s v="B/op"/>
  </r>
  <r>
    <x v="2"/>
    <x v="8"/>
    <n v="128"/>
    <x v="9"/>
    <n v="3"/>
    <s v="Sum"/>
    <n v="0"/>
    <x v="2"/>
    <s v="counts"/>
  </r>
  <r>
    <x v="2"/>
    <x v="8"/>
    <n v="128"/>
    <x v="11"/>
    <n v="0"/>
    <s v="NONE"/>
    <n v="0"/>
    <x v="2"/>
    <s v="NONE"/>
  </r>
  <r>
    <x v="2"/>
    <x v="8"/>
    <n v="128"/>
    <x v="7"/>
    <n v="0"/>
    <s v="NONE"/>
    <n v="0"/>
    <x v="2"/>
    <s v="NONE"/>
  </r>
  <r>
    <x v="2"/>
    <x v="8"/>
    <n v="128"/>
    <x v="8"/>
    <n v="0"/>
    <s v="NONE"/>
    <n v="0"/>
    <x v="2"/>
    <s v="NONE"/>
  </r>
  <r>
    <x v="2"/>
    <x v="8"/>
    <n v="128"/>
    <x v="10"/>
    <n v="0"/>
    <s v="NONE"/>
    <n v="0"/>
    <x v="2"/>
    <s v="NONE"/>
  </r>
  <r>
    <x v="2"/>
    <x v="8"/>
    <n v="128"/>
    <x v="6"/>
    <n v="0"/>
    <s v="NONE"/>
    <n v="0"/>
    <x v="2"/>
    <s v="NONE"/>
  </r>
  <r>
    <x v="2"/>
    <x v="8"/>
    <n v="128"/>
    <x v="12"/>
    <n v="0"/>
    <s v="NONE"/>
    <n v="0"/>
    <x v="2"/>
    <s v="NONE"/>
  </r>
  <r>
    <x v="2"/>
    <x v="8"/>
    <n v="128"/>
    <x v="5"/>
    <n v="0"/>
    <s v="NONE"/>
    <n v="0"/>
    <x v="2"/>
    <s v="NONE"/>
  </r>
  <r>
    <x v="2"/>
    <x v="9"/>
    <n v="128"/>
    <x v="0"/>
    <n v="3"/>
    <s v="Average"/>
    <n v="4.788443129"/>
    <x v="159"/>
    <s v="s/op"/>
  </r>
  <r>
    <x v="2"/>
    <x v="9"/>
    <n v="128"/>
    <x v="1"/>
    <n v="3"/>
    <s v="Average"/>
    <n v="39821875.505240999"/>
    <x v="160"/>
    <s v="B"/>
  </r>
  <r>
    <x v="2"/>
    <x v="9"/>
    <n v="128"/>
    <x v="2"/>
    <n v="3"/>
    <s v="Maximum"/>
    <n v="48810472"/>
    <x v="2"/>
    <s v="B"/>
  </r>
  <r>
    <x v="2"/>
    <x v="9"/>
    <n v="128"/>
    <x v="3"/>
    <n v="3"/>
    <s v="Average"/>
    <n v="4.9914452461735599E-2"/>
    <x v="161"/>
    <s v="MB/sec"/>
  </r>
  <r>
    <x v="2"/>
    <x v="9"/>
    <n v="128"/>
    <x v="4"/>
    <n v="3"/>
    <s v="Average"/>
    <n v="277077.33333333302"/>
    <x v="162"/>
    <s v="B/op"/>
  </r>
  <r>
    <x v="2"/>
    <x v="9"/>
    <n v="128"/>
    <x v="9"/>
    <n v="3"/>
    <s v="Sum"/>
    <n v="0"/>
    <x v="2"/>
    <s v="counts"/>
  </r>
  <r>
    <x v="2"/>
    <x v="9"/>
    <n v="128"/>
    <x v="11"/>
    <n v="0"/>
    <s v="NONE"/>
    <n v="0"/>
    <x v="2"/>
    <s v="NONE"/>
  </r>
  <r>
    <x v="2"/>
    <x v="9"/>
    <n v="128"/>
    <x v="7"/>
    <n v="0"/>
    <s v="NONE"/>
    <n v="0"/>
    <x v="2"/>
    <s v="NONE"/>
  </r>
  <r>
    <x v="2"/>
    <x v="9"/>
    <n v="128"/>
    <x v="8"/>
    <n v="0"/>
    <s v="NONE"/>
    <n v="0"/>
    <x v="2"/>
    <s v="NONE"/>
  </r>
  <r>
    <x v="2"/>
    <x v="9"/>
    <n v="128"/>
    <x v="10"/>
    <n v="0"/>
    <s v="NONE"/>
    <n v="0"/>
    <x v="2"/>
    <s v="NONE"/>
  </r>
  <r>
    <x v="2"/>
    <x v="9"/>
    <n v="128"/>
    <x v="6"/>
    <n v="0"/>
    <s v="NONE"/>
    <n v="0"/>
    <x v="2"/>
    <s v="NONE"/>
  </r>
  <r>
    <x v="2"/>
    <x v="9"/>
    <n v="128"/>
    <x v="12"/>
    <n v="0"/>
    <s v="NONE"/>
    <n v="0"/>
    <x v="2"/>
    <s v="NONE"/>
  </r>
  <r>
    <x v="2"/>
    <x v="9"/>
    <n v="128"/>
    <x v="5"/>
    <n v="0"/>
    <s v="NONE"/>
    <n v="0"/>
    <x v="2"/>
    <s v="NONE"/>
  </r>
  <r>
    <x v="3"/>
    <x v="0"/>
    <n v="128"/>
    <x v="0"/>
    <n v="3"/>
    <s v="Average"/>
    <n v="1.2484988526666601"/>
    <x v="163"/>
    <s v="s/op"/>
  </r>
  <r>
    <x v="3"/>
    <x v="0"/>
    <n v="128"/>
    <x v="1"/>
    <n v="3"/>
    <s v="Average"/>
    <n v="29676851.976608101"/>
    <x v="164"/>
    <s v="B"/>
  </r>
  <r>
    <x v="3"/>
    <x v="0"/>
    <n v="128"/>
    <x v="2"/>
    <n v="3"/>
    <s v="Maximum"/>
    <n v="33078648"/>
    <x v="2"/>
    <s v="B"/>
  </r>
  <r>
    <x v="3"/>
    <x v="0"/>
    <n v="128"/>
    <x v="3"/>
    <n v="3"/>
    <s v="Average"/>
    <n v="0.88566297827047202"/>
    <x v="165"/>
    <s v="MB/sec"/>
  </r>
  <r>
    <x v="3"/>
    <x v="0"/>
    <n v="128"/>
    <x v="4"/>
    <n v="3"/>
    <s v="Average"/>
    <n v="1632586.66666666"/>
    <x v="166"/>
    <s v="B/op"/>
  </r>
  <r>
    <x v="3"/>
    <x v="0"/>
    <n v="128"/>
    <x v="9"/>
    <n v="3"/>
    <s v="Sum"/>
    <n v="0"/>
    <x v="2"/>
    <s v="counts"/>
  </r>
  <r>
    <x v="3"/>
    <x v="0"/>
    <n v="128"/>
    <x v="11"/>
    <n v="0"/>
    <s v="NONE"/>
    <n v="0"/>
    <x v="2"/>
    <s v="NONE"/>
  </r>
  <r>
    <x v="3"/>
    <x v="0"/>
    <n v="128"/>
    <x v="7"/>
    <n v="0"/>
    <s v="NONE"/>
    <n v="0"/>
    <x v="2"/>
    <s v="NONE"/>
  </r>
  <r>
    <x v="3"/>
    <x v="0"/>
    <n v="128"/>
    <x v="8"/>
    <n v="0"/>
    <s v="NONE"/>
    <n v="0"/>
    <x v="2"/>
    <s v="NONE"/>
  </r>
  <r>
    <x v="3"/>
    <x v="0"/>
    <n v="128"/>
    <x v="10"/>
    <n v="0"/>
    <s v="NONE"/>
    <n v="0"/>
    <x v="2"/>
    <s v="NONE"/>
  </r>
  <r>
    <x v="3"/>
    <x v="0"/>
    <n v="128"/>
    <x v="6"/>
    <n v="0"/>
    <s v="NONE"/>
    <n v="0"/>
    <x v="2"/>
    <s v="NONE"/>
  </r>
  <r>
    <x v="3"/>
    <x v="0"/>
    <n v="128"/>
    <x v="12"/>
    <n v="0"/>
    <s v="NONE"/>
    <n v="0"/>
    <x v="2"/>
    <s v="NONE"/>
  </r>
  <r>
    <x v="3"/>
    <x v="0"/>
    <n v="128"/>
    <x v="5"/>
    <n v="0"/>
    <s v="NONE"/>
    <n v="0"/>
    <x v="2"/>
    <s v="NONE"/>
  </r>
  <r>
    <x v="3"/>
    <x v="1"/>
    <n v="128"/>
    <x v="0"/>
    <n v="3"/>
    <s v="Average"/>
    <n v="1.5729062603333299"/>
    <x v="167"/>
    <s v="s/op"/>
  </r>
  <r>
    <x v="3"/>
    <x v="1"/>
    <n v="128"/>
    <x v="1"/>
    <n v="3"/>
    <s v="Average"/>
    <n v="33487998.349206299"/>
    <x v="168"/>
    <s v="B"/>
  </r>
  <r>
    <x v="3"/>
    <x v="1"/>
    <n v="128"/>
    <x v="2"/>
    <n v="3"/>
    <s v="Maximum"/>
    <n v="40830064"/>
    <x v="2"/>
    <s v="B"/>
  </r>
  <r>
    <x v="3"/>
    <x v="1"/>
    <n v="128"/>
    <x v="3"/>
    <n v="3"/>
    <s v="Average"/>
    <n v="1.0771726755119699"/>
    <x v="169"/>
    <s v="MB/sec"/>
  </r>
  <r>
    <x v="3"/>
    <x v="1"/>
    <n v="128"/>
    <x v="4"/>
    <n v="3"/>
    <s v="Average"/>
    <n v="2350533.3333333302"/>
    <x v="170"/>
    <s v="B/op"/>
  </r>
  <r>
    <x v="3"/>
    <x v="1"/>
    <n v="128"/>
    <x v="9"/>
    <n v="3"/>
    <s v="Sum"/>
    <n v="0"/>
    <x v="2"/>
    <s v="counts"/>
  </r>
  <r>
    <x v="3"/>
    <x v="1"/>
    <n v="128"/>
    <x v="11"/>
    <n v="0"/>
    <s v="NONE"/>
    <n v="0"/>
    <x v="2"/>
    <s v="NONE"/>
  </r>
  <r>
    <x v="3"/>
    <x v="1"/>
    <n v="128"/>
    <x v="7"/>
    <n v="0"/>
    <s v="NONE"/>
    <n v="0"/>
    <x v="2"/>
    <s v="NONE"/>
  </r>
  <r>
    <x v="3"/>
    <x v="1"/>
    <n v="128"/>
    <x v="8"/>
    <n v="0"/>
    <s v="NONE"/>
    <n v="0"/>
    <x v="2"/>
    <s v="NONE"/>
  </r>
  <r>
    <x v="3"/>
    <x v="1"/>
    <n v="128"/>
    <x v="10"/>
    <n v="0"/>
    <s v="NONE"/>
    <n v="0"/>
    <x v="2"/>
    <s v="NONE"/>
  </r>
  <r>
    <x v="3"/>
    <x v="1"/>
    <n v="128"/>
    <x v="6"/>
    <n v="0"/>
    <s v="NONE"/>
    <n v="0"/>
    <x v="2"/>
    <s v="NONE"/>
  </r>
  <r>
    <x v="3"/>
    <x v="1"/>
    <n v="128"/>
    <x v="12"/>
    <n v="0"/>
    <s v="NONE"/>
    <n v="0"/>
    <x v="2"/>
    <s v="NONE"/>
  </r>
  <r>
    <x v="3"/>
    <x v="1"/>
    <n v="128"/>
    <x v="5"/>
    <n v="0"/>
    <s v="NONE"/>
    <n v="0"/>
    <x v="2"/>
    <s v="NONE"/>
  </r>
  <r>
    <x v="3"/>
    <x v="2"/>
    <n v="128"/>
    <x v="0"/>
    <n v="3"/>
    <s v="Average"/>
    <n v="1.7211449489999999"/>
    <x v="171"/>
    <s v="s/op"/>
  </r>
  <r>
    <x v="3"/>
    <x v="2"/>
    <n v="128"/>
    <x v="1"/>
    <n v="3"/>
    <s v="Average"/>
    <n v="29551822.6086956"/>
    <x v="172"/>
    <s v="B"/>
  </r>
  <r>
    <x v="3"/>
    <x v="2"/>
    <n v="128"/>
    <x v="2"/>
    <n v="3"/>
    <s v="Maximum"/>
    <n v="33578664"/>
    <x v="2"/>
    <s v="B"/>
  </r>
  <r>
    <x v="3"/>
    <x v="2"/>
    <n v="128"/>
    <x v="3"/>
    <n v="3"/>
    <s v="Average"/>
    <n v="0.34847889335671201"/>
    <x v="173"/>
    <s v="MB/sec"/>
  </r>
  <r>
    <x v="3"/>
    <x v="2"/>
    <n v="128"/>
    <x v="4"/>
    <n v="3"/>
    <s v="Average"/>
    <n v="814341.33333333302"/>
    <x v="174"/>
    <s v="B/op"/>
  </r>
  <r>
    <x v="3"/>
    <x v="2"/>
    <n v="128"/>
    <x v="9"/>
    <n v="3"/>
    <s v="Sum"/>
    <n v="0"/>
    <x v="2"/>
    <s v="counts"/>
  </r>
  <r>
    <x v="3"/>
    <x v="2"/>
    <n v="128"/>
    <x v="11"/>
    <n v="0"/>
    <s v="NONE"/>
    <n v="0"/>
    <x v="2"/>
    <s v="NONE"/>
  </r>
  <r>
    <x v="3"/>
    <x v="2"/>
    <n v="128"/>
    <x v="7"/>
    <n v="0"/>
    <s v="NONE"/>
    <n v="0"/>
    <x v="2"/>
    <s v="NONE"/>
  </r>
  <r>
    <x v="3"/>
    <x v="2"/>
    <n v="128"/>
    <x v="8"/>
    <n v="0"/>
    <s v="NONE"/>
    <n v="0"/>
    <x v="2"/>
    <s v="NONE"/>
  </r>
  <r>
    <x v="3"/>
    <x v="2"/>
    <n v="128"/>
    <x v="10"/>
    <n v="0"/>
    <s v="NONE"/>
    <n v="0"/>
    <x v="2"/>
    <s v="NONE"/>
  </r>
  <r>
    <x v="3"/>
    <x v="2"/>
    <n v="128"/>
    <x v="6"/>
    <n v="0"/>
    <s v="NONE"/>
    <n v="0"/>
    <x v="2"/>
    <s v="NONE"/>
  </r>
  <r>
    <x v="3"/>
    <x v="2"/>
    <n v="128"/>
    <x v="12"/>
    <n v="0"/>
    <s v="NONE"/>
    <n v="0"/>
    <x v="2"/>
    <s v="NONE"/>
  </r>
  <r>
    <x v="3"/>
    <x v="2"/>
    <n v="128"/>
    <x v="5"/>
    <n v="0"/>
    <s v="NONE"/>
    <n v="0"/>
    <x v="2"/>
    <s v="NONE"/>
  </r>
  <r>
    <x v="3"/>
    <x v="3"/>
    <n v="128"/>
    <x v="0"/>
    <n v="3"/>
    <s v="Average"/>
    <n v="0.238186580533333"/>
    <x v="175"/>
    <s v="s/op"/>
  </r>
  <r>
    <x v="3"/>
    <x v="3"/>
    <n v="128"/>
    <x v="1"/>
    <n v="3"/>
    <s v="Average"/>
    <n v="44571477.019607797"/>
    <x v="176"/>
    <s v="B"/>
  </r>
  <r>
    <x v="3"/>
    <x v="3"/>
    <n v="128"/>
    <x v="2"/>
    <n v="3"/>
    <s v="Maximum"/>
    <n v="58652464"/>
    <x v="2"/>
    <s v="B"/>
  </r>
  <r>
    <x v="3"/>
    <x v="3"/>
    <n v="128"/>
    <x v="3"/>
    <n v="3"/>
    <s v="Average"/>
    <n v="4.6498788076475304"/>
    <x v="177"/>
    <s v="MB/sec"/>
  </r>
  <r>
    <x v="3"/>
    <x v="3"/>
    <n v="128"/>
    <x v="4"/>
    <n v="3"/>
    <s v="Average"/>
    <n v="1655997.33333333"/>
    <x v="178"/>
    <s v="B/op"/>
  </r>
  <r>
    <x v="3"/>
    <x v="3"/>
    <n v="128"/>
    <x v="9"/>
    <n v="3"/>
    <s v="Sum"/>
    <n v="0"/>
    <x v="2"/>
    <s v="counts"/>
  </r>
  <r>
    <x v="3"/>
    <x v="3"/>
    <n v="128"/>
    <x v="11"/>
    <n v="0"/>
    <s v="NONE"/>
    <n v="0"/>
    <x v="2"/>
    <s v="NONE"/>
  </r>
  <r>
    <x v="3"/>
    <x v="3"/>
    <n v="128"/>
    <x v="7"/>
    <n v="0"/>
    <s v="NONE"/>
    <n v="0"/>
    <x v="2"/>
    <s v="NONE"/>
  </r>
  <r>
    <x v="3"/>
    <x v="3"/>
    <n v="128"/>
    <x v="8"/>
    <n v="0"/>
    <s v="NONE"/>
    <n v="0"/>
    <x v="2"/>
    <s v="NONE"/>
  </r>
  <r>
    <x v="3"/>
    <x v="3"/>
    <n v="128"/>
    <x v="10"/>
    <n v="0"/>
    <s v="NONE"/>
    <n v="0"/>
    <x v="2"/>
    <s v="NONE"/>
  </r>
  <r>
    <x v="3"/>
    <x v="3"/>
    <n v="128"/>
    <x v="6"/>
    <n v="0"/>
    <s v="NONE"/>
    <n v="0"/>
    <x v="2"/>
    <s v="NONE"/>
  </r>
  <r>
    <x v="3"/>
    <x v="3"/>
    <n v="128"/>
    <x v="12"/>
    <n v="0"/>
    <s v="NONE"/>
    <n v="0"/>
    <x v="2"/>
    <s v="NONE"/>
  </r>
  <r>
    <x v="3"/>
    <x v="3"/>
    <n v="128"/>
    <x v="5"/>
    <n v="0"/>
    <s v="NONE"/>
    <n v="0"/>
    <x v="2"/>
    <s v="NONE"/>
  </r>
  <r>
    <x v="3"/>
    <x v="4"/>
    <n v="128"/>
    <x v="0"/>
    <n v="3"/>
    <s v="Average"/>
    <n v="14.25745725"/>
    <x v="179"/>
    <s v="s/op"/>
  </r>
  <r>
    <x v="3"/>
    <x v="4"/>
    <n v="128"/>
    <x v="1"/>
    <n v="3"/>
    <s v="Average"/>
    <n v="38337281.423423402"/>
    <x v="180"/>
    <s v="B"/>
  </r>
  <r>
    <x v="3"/>
    <x v="4"/>
    <n v="128"/>
    <x v="2"/>
    <n v="3"/>
    <s v="Maximum"/>
    <n v="72789936"/>
    <x v="2"/>
    <s v="B"/>
  </r>
  <r>
    <x v="3"/>
    <x v="4"/>
    <n v="128"/>
    <x v="3"/>
    <n v="3"/>
    <s v="Average"/>
    <n v="4.3230110180045198"/>
    <x v="181"/>
    <s v="MB/sec"/>
  </r>
  <r>
    <x v="3"/>
    <x v="4"/>
    <n v="128"/>
    <x v="4"/>
    <n v="3"/>
    <s v="Average"/>
    <n v="66936629.333333299"/>
    <x v="182"/>
    <s v="B/op"/>
  </r>
  <r>
    <x v="3"/>
    <x v="4"/>
    <n v="128"/>
    <x v="5"/>
    <n v="3"/>
    <s v="Average"/>
    <n v="4.3341305988247898"/>
    <x v="183"/>
    <s v="MB/sec"/>
  </r>
  <r>
    <x v="3"/>
    <x v="4"/>
    <n v="128"/>
    <x v="6"/>
    <n v="3"/>
    <s v="Average"/>
    <n v="67108864"/>
    <x v="184"/>
    <s v="B/op"/>
  </r>
  <r>
    <x v="3"/>
    <x v="4"/>
    <n v="128"/>
    <x v="7"/>
    <n v="3"/>
    <s v="Average"/>
    <n v="4.9767439460539999E-2"/>
    <x v="185"/>
    <s v="MB/sec"/>
  </r>
  <r>
    <x v="3"/>
    <x v="4"/>
    <n v="128"/>
    <x v="8"/>
    <n v="3"/>
    <s v="Average"/>
    <n v="770296"/>
    <x v="186"/>
    <s v="B/op"/>
  </r>
  <r>
    <x v="3"/>
    <x v="4"/>
    <n v="128"/>
    <x v="9"/>
    <n v="3"/>
    <s v="Sum"/>
    <n v="3"/>
    <x v="2"/>
    <s v="counts"/>
  </r>
  <r>
    <x v="3"/>
    <x v="4"/>
    <n v="128"/>
    <x v="10"/>
    <n v="3"/>
    <s v="Sum"/>
    <n v="6"/>
    <x v="2"/>
    <s v="ms"/>
  </r>
  <r>
    <x v="3"/>
    <x v="4"/>
    <n v="128"/>
    <x v="11"/>
    <n v="0"/>
    <s v="NONE"/>
    <n v="0"/>
    <x v="2"/>
    <s v="NONE"/>
  </r>
  <r>
    <x v="3"/>
    <x v="4"/>
    <n v="128"/>
    <x v="12"/>
    <n v="0"/>
    <s v="NONE"/>
    <n v="0"/>
    <x v="2"/>
    <s v="NONE"/>
  </r>
  <r>
    <x v="3"/>
    <x v="5"/>
    <n v="128"/>
    <x v="0"/>
    <n v="3"/>
    <s v="Average"/>
    <n v="13.064876249333301"/>
    <x v="187"/>
    <s v="s/op"/>
  </r>
  <r>
    <x v="3"/>
    <x v="5"/>
    <n v="128"/>
    <x v="1"/>
    <n v="3"/>
    <s v="Average"/>
    <n v="44293194.254901901"/>
    <x v="188"/>
    <s v="B"/>
  </r>
  <r>
    <x v="3"/>
    <x v="5"/>
    <n v="128"/>
    <x v="2"/>
    <n v="3"/>
    <s v="Maximum"/>
    <n v="56066264"/>
    <x v="2"/>
    <s v="B"/>
  </r>
  <r>
    <x v="3"/>
    <x v="5"/>
    <n v="128"/>
    <x v="3"/>
    <n v="3"/>
    <s v="Average"/>
    <n v="0.179331556509923"/>
    <x v="189"/>
    <s v="MB/sec"/>
  </r>
  <r>
    <x v="3"/>
    <x v="5"/>
    <n v="128"/>
    <x v="4"/>
    <n v="3"/>
    <s v="Average"/>
    <n v="2553370.66666666"/>
    <x v="190"/>
    <s v="B/op"/>
  </r>
  <r>
    <x v="3"/>
    <x v="5"/>
    <n v="128"/>
    <x v="9"/>
    <n v="3"/>
    <s v="Sum"/>
    <n v="0"/>
    <x v="2"/>
    <s v="counts"/>
  </r>
  <r>
    <x v="3"/>
    <x v="5"/>
    <n v="128"/>
    <x v="11"/>
    <n v="0"/>
    <s v="NONE"/>
    <n v="0"/>
    <x v="2"/>
    <s v="NONE"/>
  </r>
  <r>
    <x v="3"/>
    <x v="5"/>
    <n v="128"/>
    <x v="7"/>
    <n v="0"/>
    <s v="NONE"/>
    <n v="0"/>
    <x v="2"/>
    <s v="NONE"/>
  </r>
  <r>
    <x v="3"/>
    <x v="5"/>
    <n v="128"/>
    <x v="8"/>
    <n v="0"/>
    <s v="NONE"/>
    <n v="0"/>
    <x v="2"/>
    <s v="NONE"/>
  </r>
  <r>
    <x v="3"/>
    <x v="5"/>
    <n v="128"/>
    <x v="10"/>
    <n v="0"/>
    <s v="NONE"/>
    <n v="0"/>
    <x v="2"/>
    <s v="NONE"/>
  </r>
  <r>
    <x v="3"/>
    <x v="5"/>
    <n v="128"/>
    <x v="6"/>
    <n v="0"/>
    <s v="NONE"/>
    <n v="0"/>
    <x v="2"/>
    <s v="NONE"/>
  </r>
  <r>
    <x v="3"/>
    <x v="5"/>
    <n v="128"/>
    <x v="12"/>
    <n v="0"/>
    <s v="NONE"/>
    <n v="0"/>
    <x v="2"/>
    <s v="NONE"/>
  </r>
  <r>
    <x v="3"/>
    <x v="5"/>
    <n v="128"/>
    <x v="5"/>
    <n v="0"/>
    <s v="NONE"/>
    <n v="0"/>
    <x v="2"/>
    <s v="NONE"/>
  </r>
  <r>
    <x v="3"/>
    <x v="6"/>
    <n v="128"/>
    <x v="0"/>
    <n v="3"/>
    <s v="Average"/>
    <n v="68.118945231666601"/>
    <x v="191"/>
    <s v="s/op"/>
  </r>
  <r>
    <x v="3"/>
    <x v="6"/>
    <n v="128"/>
    <x v="1"/>
    <n v="3"/>
    <s v="Average"/>
    <n v="249625340.380963"/>
    <x v="192"/>
    <s v="B"/>
  </r>
  <r>
    <x v="3"/>
    <x v="6"/>
    <n v="128"/>
    <x v="2"/>
    <n v="3"/>
    <s v="Maximum"/>
    <n v="544792312"/>
    <x v="2"/>
    <s v="B"/>
  </r>
  <r>
    <x v="3"/>
    <x v="6"/>
    <n v="128"/>
    <x v="3"/>
    <n v="3"/>
    <s v="Average"/>
    <n v="3.7168983393970501"/>
    <x v="193"/>
    <s v="MB/sec"/>
  </r>
  <r>
    <x v="3"/>
    <x v="6"/>
    <n v="128"/>
    <x v="4"/>
    <n v="3"/>
    <s v="Average"/>
    <n v="264686120"/>
    <x v="194"/>
    <s v="B/op"/>
  </r>
  <r>
    <x v="3"/>
    <x v="6"/>
    <n v="128"/>
    <x v="5"/>
    <n v="3"/>
    <s v="Average"/>
    <n v="0.60017625346181103"/>
    <x v="195"/>
    <s v="MB/sec"/>
  </r>
  <r>
    <x v="3"/>
    <x v="6"/>
    <n v="128"/>
    <x v="6"/>
    <n v="3"/>
    <s v="Average"/>
    <n v="44739242.666666597"/>
    <x v="110"/>
    <s v="B/op"/>
  </r>
  <r>
    <x v="3"/>
    <x v="6"/>
    <n v="128"/>
    <x v="12"/>
    <n v="3"/>
    <s v="Average"/>
    <n v="3.1505088257742"/>
    <x v="196"/>
    <s v="MB/sec"/>
  </r>
  <r>
    <x v="3"/>
    <x v="6"/>
    <n v="128"/>
    <x v="11"/>
    <n v="3"/>
    <s v="Average"/>
    <n v="227867688"/>
    <x v="197"/>
    <s v="B/op"/>
  </r>
  <r>
    <x v="3"/>
    <x v="6"/>
    <n v="128"/>
    <x v="7"/>
    <n v="3"/>
    <s v="Average"/>
    <n v="5.4072210459814002E-2"/>
    <x v="198"/>
    <s v="MB/sec"/>
  </r>
  <r>
    <x v="3"/>
    <x v="6"/>
    <n v="128"/>
    <x v="8"/>
    <n v="3"/>
    <s v="Average"/>
    <n v="3669752"/>
    <x v="199"/>
    <s v="B/op"/>
  </r>
  <r>
    <x v="3"/>
    <x v="6"/>
    <n v="128"/>
    <x v="9"/>
    <n v="3"/>
    <s v="Sum"/>
    <n v="3"/>
    <x v="2"/>
    <s v="counts"/>
  </r>
  <r>
    <x v="3"/>
    <x v="6"/>
    <n v="128"/>
    <x v="10"/>
    <n v="3"/>
    <s v="Sum"/>
    <n v="220"/>
    <x v="2"/>
    <s v="ms"/>
  </r>
  <r>
    <x v="3"/>
    <x v="7"/>
    <n v="128"/>
    <x v="0"/>
    <n v="3"/>
    <s v="Average"/>
    <n v="60.632910897999999"/>
    <x v="200"/>
    <s v="s/op"/>
  </r>
  <r>
    <x v="3"/>
    <x v="7"/>
    <n v="128"/>
    <x v="1"/>
    <n v="3"/>
    <s v="Average"/>
    <n v="227089346.58010399"/>
    <x v="201"/>
    <s v="B"/>
  </r>
  <r>
    <x v="3"/>
    <x v="7"/>
    <n v="128"/>
    <x v="2"/>
    <n v="3"/>
    <s v="Maximum"/>
    <n v="544677312"/>
    <x v="2"/>
    <s v="B"/>
  </r>
  <r>
    <x v="3"/>
    <x v="7"/>
    <n v="128"/>
    <x v="3"/>
    <n v="3"/>
    <s v="Average"/>
    <n v="4.1349149336196902"/>
    <x v="202"/>
    <s v="MB/sec"/>
  </r>
  <r>
    <x v="3"/>
    <x v="7"/>
    <n v="128"/>
    <x v="4"/>
    <n v="3"/>
    <s v="Average"/>
    <n v="264795778.666666"/>
    <x v="203"/>
    <s v="B/op"/>
  </r>
  <r>
    <x v="3"/>
    <x v="7"/>
    <n v="128"/>
    <x v="5"/>
    <n v="3"/>
    <s v="Average"/>
    <n v="0.68613488292748004"/>
    <x v="204"/>
    <s v="MB/sec"/>
  </r>
  <r>
    <x v="3"/>
    <x v="7"/>
    <n v="128"/>
    <x v="6"/>
    <n v="3"/>
    <s v="Average"/>
    <n v="44739242.666666597"/>
    <x v="110"/>
    <s v="B/op"/>
  </r>
  <r>
    <x v="3"/>
    <x v="7"/>
    <n v="128"/>
    <x v="12"/>
    <n v="3"/>
    <s v="Average"/>
    <n v="3.5227664712154101"/>
    <x v="205"/>
    <s v="MB/sec"/>
  </r>
  <r>
    <x v="3"/>
    <x v="7"/>
    <n v="128"/>
    <x v="11"/>
    <n v="3"/>
    <s v="Average"/>
    <n v="227635885.33333299"/>
    <x v="206"/>
    <s v="B/op"/>
  </r>
  <r>
    <x v="3"/>
    <x v="7"/>
    <n v="128"/>
    <x v="7"/>
    <n v="3"/>
    <s v="Average"/>
    <n v="5.7891053669592497E-2"/>
    <x v="207"/>
    <s v="MB/sec"/>
  </r>
  <r>
    <x v="3"/>
    <x v="7"/>
    <n v="128"/>
    <x v="8"/>
    <n v="3"/>
    <s v="Average"/>
    <n v="3668386.66666666"/>
    <x v="208"/>
    <s v="B/op"/>
  </r>
  <r>
    <x v="3"/>
    <x v="7"/>
    <n v="128"/>
    <x v="9"/>
    <n v="3"/>
    <s v="Sum"/>
    <n v="3"/>
    <x v="2"/>
    <s v="counts"/>
  </r>
  <r>
    <x v="3"/>
    <x v="7"/>
    <n v="128"/>
    <x v="10"/>
    <n v="3"/>
    <s v="Sum"/>
    <n v="256"/>
    <x v="2"/>
    <s v="ms"/>
  </r>
  <r>
    <x v="3"/>
    <x v="8"/>
    <n v="128"/>
    <x v="0"/>
    <n v="3"/>
    <s v="Average"/>
    <n v="0.56600840266666597"/>
    <x v="209"/>
    <s v="s/op"/>
  </r>
  <r>
    <x v="3"/>
    <x v="8"/>
    <n v="128"/>
    <x v="1"/>
    <n v="3"/>
    <s v="Average"/>
    <n v="38573973.803921498"/>
    <x v="210"/>
    <s v="B"/>
  </r>
  <r>
    <x v="3"/>
    <x v="8"/>
    <n v="128"/>
    <x v="2"/>
    <n v="3"/>
    <s v="Maximum"/>
    <n v="48953080"/>
    <x v="2"/>
    <s v="B"/>
  </r>
  <r>
    <x v="3"/>
    <x v="8"/>
    <n v="128"/>
    <x v="3"/>
    <n v="3"/>
    <s v="Average"/>
    <n v="2.7650833215211001"/>
    <x v="211"/>
    <s v="MB/sec"/>
  </r>
  <r>
    <x v="3"/>
    <x v="8"/>
    <n v="128"/>
    <x v="4"/>
    <n v="3"/>
    <s v="Average"/>
    <n v="2377452"/>
    <x v="212"/>
    <s v="B/op"/>
  </r>
  <r>
    <x v="3"/>
    <x v="8"/>
    <n v="128"/>
    <x v="9"/>
    <n v="3"/>
    <s v="Sum"/>
    <n v="0"/>
    <x v="2"/>
    <s v="counts"/>
  </r>
  <r>
    <x v="3"/>
    <x v="8"/>
    <n v="128"/>
    <x v="11"/>
    <n v="0"/>
    <s v="NONE"/>
    <n v="0"/>
    <x v="2"/>
    <s v="NONE"/>
  </r>
  <r>
    <x v="3"/>
    <x v="8"/>
    <n v="128"/>
    <x v="7"/>
    <n v="0"/>
    <s v="NONE"/>
    <n v="0"/>
    <x v="2"/>
    <s v="NONE"/>
  </r>
  <r>
    <x v="3"/>
    <x v="8"/>
    <n v="128"/>
    <x v="8"/>
    <n v="0"/>
    <s v="NONE"/>
    <n v="0"/>
    <x v="2"/>
    <s v="NONE"/>
  </r>
  <r>
    <x v="3"/>
    <x v="8"/>
    <n v="128"/>
    <x v="10"/>
    <n v="0"/>
    <s v="NONE"/>
    <n v="0"/>
    <x v="2"/>
    <s v="NONE"/>
  </r>
  <r>
    <x v="3"/>
    <x v="8"/>
    <n v="128"/>
    <x v="6"/>
    <n v="0"/>
    <s v="NONE"/>
    <n v="0"/>
    <x v="2"/>
    <s v="NONE"/>
  </r>
  <r>
    <x v="3"/>
    <x v="8"/>
    <n v="128"/>
    <x v="12"/>
    <n v="0"/>
    <s v="NONE"/>
    <n v="0"/>
    <x v="2"/>
    <s v="NONE"/>
  </r>
  <r>
    <x v="3"/>
    <x v="8"/>
    <n v="128"/>
    <x v="5"/>
    <n v="0"/>
    <s v="NONE"/>
    <n v="0"/>
    <x v="2"/>
    <s v="NONE"/>
  </r>
  <r>
    <x v="3"/>
    <x v="9"/>
    <n v="128"/>
    <x v="0"/>
    <n v="3"/>
    <s v="Average"/>
    <n v="7.0393685059999997"/>
    <x v="213"/>
    <s v="s/op"/>
  </r>
  <r>
    <x v="3"/>
    <x v="9"/>
    <n v="128"/>
    <x v="1"/>
    <n v="3"/>
    <s v="Average"/>
    <n v="156979022.14643201"/>
    <x v="214"/>
    <s v="B"/>
  </r>
  <r>
    <x v="3"/>
    <x v="9"/>
    <n v="128"/>
    <x v="2"/>
    <n v="3"/>
    <s v="Maximum"/>
    <n v="209863344"/>
    <x v="2"/>
    <s v="B"/>
  </r>
  <r>
    <x v="3"/>
    <x v="9"/>
    <n v="128"/>
    <x v="3"/>
    <n v="3"/>
    <s v="Average"/>
    <n v="50.705859062892898"/>
    <x v="215"/>
    <s v="MB/sec"/>
  </r>
  <r>
    <x v="3"/>
    <x v="9"/>
    <n v="128"/>
    <x v="4"/>
    <n v="3"/>
    <s v="Average"/>
    <n v="401229080"/>
    <x v="216"/>
    <s v="B/op"/>
  </r>
  <r>
    <x v="3"/>
    <x v="9"/>
    <n v="128"/>
    <x v="5"/>
    <n v="3"/>
    <s v="Average"/>
    <n v="53.320997953125499"/>
    <x v="217"/>
    <s v="MB/sec"/>
  </r>
  <r>
    <x v="3"/>
    <x v="9"/>
    <n v="128"/>
    <x v="6"/>
    <n v="3"/>
    <s v="Average"/>
    <n v="422035570.66666597"/>
    <x v="218"/>
    <s v="B/op"/>
  </r>
  <r>
    <x v="3"/>
    <x v="9"/>
    <n v="128"/>
    <x v="7"/>
    <n v="3"/>
    <s v="Average"/>
    <n v="3.7311943553071401"/>
    <x v="219"/>
    <s v="MB/sec"/>
  </r>
  <r>
    <x v="3"/>
    <x v="9"/>
    <n v="128"/>
    <x v="8"/>
    <n v="3"/>
    <s v="Average"/>
    <n v="29695834.666666601"/>
    <x v="220"/>
    <s v="B/op"/>
  </r>
  <r>
    <x v="3"/>
    <x v="9"/>
    <n v="128"/>
    <x v="9"/>
    <n v="3"/>
    <s v="Sum"/>
    <n v="27"/>
    <x v="2"/>
    <s v="counts"/>
  </r>
  <r>
    <x v="3"/>
    <x v="9"/>
    <n v="128"/>
    <x v="10"/>
    <n v="3"/>
    <s v="Sum"/>
    <n v="85"/>
    <x v="2"/>
    <s v="ms"/>
  </r>
  <r>
    <x v="3"/>
    <x v="9"/>
    <n v="128"/>
    <x v="11"/>
    <n v="0"/>
    <s v="NONE"/>
    <n v="0"/>
    <x v="2"/>
    <s v="NONE"/>
  </r>
  <r>
    <x v="3"/>
    <x v="9"/>
    <n v="128"/>
    <x v="12"/>
    <n v="0"/>
    <s v="NONE"/>
    <n v="0"/>
    <x v="2"/>
    <s v="NONE"/>
  </r>
  <r>
    <x v="4"/>
    <x v="0"/>
    <n v="128"/>
    <x v="0"/>
    <n v="3"/>
    <s v="Average"/>
    <n v="3.096715069"/>
    <x v="221"/>
    <s v="s/op"/>
  </r>
  <r>
    <x v="4"/>
    <x v="0"/>
    <n v="128"/>
    <x v="1"/>
    <n v="3"/>
    <s v="Average"/>
    <n v="745704967.94594502"/>
    <x v="222"/>
    <s v="B"/>
  </r>
  <r>
    <x v="4"/>
    <x v="0"/>
    <n v="128"/>
    <x v="2"/>
    <n v="3"/>
    <s v="Maximum"/>
    <n v="1046194960"/>
    <x v="2"/>
    <s v="B"/>
  </r>
  <r>
    <x v="4"/>
    <x v="0"/>
    <n v="128"/>
    <x v="3"/>
    <n v="3"/>
    <s v="Average"/>
    <n v="120.58477718752501"/>
    <x v="223"/>
    <s v="MB/sec"/>
  </r>
  <r>
    <x v="4"/>
    <x v="0"/>
    <n v="128"/>
    <x v="4"/>
    <n v="3"/>
    <s v="Average"/>
    <n v="455944576"/>
    <x v="224"/>
    <s v="B/op"/>
  </r>
  <r>
    <x v="4"/>
    <x v="0"/>
    <n v="128"/>
    <x v="5"/>
    <n v="3"/>
    <s v="Average"/>
    <n v="59.581795849910399"/>
    <x v="225"/>
    <s v="MB/sec"/>
  </r>
  <r>
    <x v="4"/>
    <x v="0"/>
    <n v="128"/>
    <x v="6"/>
    <n v="3"/>
    <s v="Average"/>
    <n v="225330104"/>
    <x v="226"/>
    <s v="B/op"/>
  </r>
  <r>
    <x v="4"/>
    <x v="0"/>
    <n v="128"/>
    <x v="7"/>
    <n v="3"/>
    <s v="Average"/>
    <n v="0.20750246648432999"/>
    <x v="227"/>
    <s v="MB/sec"/>
  </r>
  <r>
    <x v="4"/>
    <x v="0"/>
    <n v="128"/>
    <x v="8"/>
    <n v="3"/>
    <s v="Average"/>
    <n v="782408"/>
    <x v="228"/>
    <s v="B/op"/>
  </r>
  <r>
    <x v="4"/>
    <x v="0"/>
    <n v="128"/>
    <x v="9"/>
    <n v="3"/>
    <s v="Sum"/>
    <n v="11"/>
    <x v="2"/>
    <s v="counts"/>
  </r>
  <r>
    <x v="4"/>
    <x v="0"/>
    <n v="128"/>
    <x v="10"/>
    <n v="3"/>
    <s v="Sum"/>
    <n v="45"/>
    <x v="2"/>
    <s v="ms"/>
  </r>
  <r>
    <x v="4"/>
    <x v="0"/>
    <n v="128"/>
    <x v="11"/>
    <n v="0"/>
    <s v="NONE"/>
    <n v="0"/>
    <x v="2"/>
    <s v="NONE"/>
  </r>
  <r>
    <x v="4"/>
    <x v="0"/>
    <n v="128"/>
    <x v="12"/>
    <n v="0"/>
    <s v="NONE"/>
    <n v="0"/>
    <x v="2"/>
    <s v="NONE"/>
  </r>
  <r>
    <x v="4"/>
    <x v="1"/>
    <n v="128"/>
    <x v="0"/>
    <n v="3"/>
    <s v="Average"/>
    <n v="9.5778297079999994"/>
    <x v="229"/>
    <s v="s/op"/>
  </r>
  <r>
    <x v="4"/>
    <x v="1"/>
    <n v="128"/>
    <x v="1"/>
    <n v="3"/>
    <s v="Average"/>
    <n v="1140801029.8671601"/>
    <x v="230"/>
    <s v="B"/>
  </r>
  <r>
    <x v="4"/>
    <x v="1"/>
    <n v="128"/>
    <x v="2"/>
    <n v="3"/>
    <s v="Maximum"/>
    <n v="1722296872"/>
    <x v="2"/>
    <s v="B"/>
  </r>
  <r>
    <x v="4"/>
    <x v="1"/>
    <n v="128"/>
    <x v="3"/>
    <n v="3"/>
    <s v="Average"/>
    <n v="142.049740497068"/>
    <x v="231"/>
    <s v="MB/sec"/>
  </r>
  <r>
    <x v="4"/>
    <x v="1"/>
    <n v="128"/>
    <x v="4"/>
    <n v="3"/>
    <s v="Average"/>
    <n v="1472328576"/>
    <x v="232"/>
    <s v="B/op"/>
  </r>
  <r>
    <x v="4"/>
    <x v="1"/>
    <n v="128"/>
    <x v="5"/>
    <n v="3"/>
    <s v="Average"/>
    <n v="69.927682233513295"/>
    <x v="233"/>
    <s v="MB/sec"/>
  </r>
  <r>
    <x v="4"/>
    <x v="1"/>
    <n v="128"/>
    <x v="6"/>
    <n v="3"/>
    <s v="Average"/>
    <n v="722163936"/>
    <x v="234"/>
    <s v="B/op"/>
  </r>
  <r>
    <x v="4"/>
    <x v="1"/>
    <n v="128"/>
    <x v="12"/>
    <n v="3"/>
    <s v="Average"/>
    <n v="96.245965876639005"/>
    <x v="235"/>
    <s v="MB/sec"/>
  </r>
  <r>
    <x v="4"/>
    <x v="1"/>
    <n v="128"/>
    <x v="11"/>
    <n v="3"/>
    <s v="Average"/>
    <n v="982816458.66666603"/>
    <x v="236"/>
    <s v="B/op"/>
  </r>
  <r>
    <x v="4"/>
    <x v="1"/>
    <n v="128"/>
    <x v="7"/>
    <n v="3"/>
    <s v="Average"/>
    <n v="9.4034270567837794E-2"/>
    <x v="237"/>
    <s v="MB/sec"/>
  </r>
  <r>
    <x v="4"/>
    <x v="1"/>
    <n v="128"/>
    <x v="8"/>
    <n v="3"/>
    <s v="Average"/>
    <n v="924226.66666666605"/>
    <x v="238"/>
    <s v="B/op"/>
  </r>
  <r>
    <x v="4"/>
    <x v="1"/>
    <n v="128"/>
    <x v="9"/>
    <n v="3"/>
    <s v="Sum"/>
    <n v="10"/>
    <x v="2"/>
    <s v="counts"/>
  </r>
  <r>
    <x v="4"/>
    <x v="1"/>
    <n v="128"/>
    <x v="10"/>
    <n v="3"/>
    <s v="Sum"/>
    <n v="594"/>
    <x v="2"/>
    <s v="ms"/>
  </r>
  <r>
    <x v="4"/>
    <x v="2"/>
    <n v="128"/>
    <x v="0"/>
    <n v="3"/>
    <s v="Average"/>
    <n v="9.4798849123333309"/>
    <x v="239"/>
    <s v="s/op"/>
  </r>
  <r>
    <x v="4"/>
    <x v="2"/>
    <n v="128"/>
    <x v="1"/>
    <n v="3"/>
    <s v="Average"/>
    <n v="1241595513.2443299"/>
    <x v="240"/>
    <s v="B"/>
  </r>
  <r>
    <x v="4"/>
    <x v="2"/>
    <n v="128"/>
    <x v="2"/>
    <n v="3"/>
    <s v="Maximum"/>
    <n v="1841493672"/>
    <x v="2"/>
    <s v="B"/>
  </r>
  <r>
    <x v="4"/>
    <x v="2"/>
    <n v="128"/>
    <x v="3"/>
    <n v="3"/>
    <s v="Average"/>
    <n v="107.550241795174"/>
    <x v="241"/>
    <s v="MB/sec"/>
  </r>
  <r>
    <x v="4"/>
    <x v="2"/>
    <n v="128"/>
    <x v="4"/>
    <n v="3"/>
    <s v="Average"/>
    <n v="1102560669.3333299"/>
    <x v="242"/>
    <s v="B/op"/>
  </r>
  <r>
    <x v="4"/>
    <x v="2"/>
    <n v="128"/>
    <x v="5"/>
    <n v="3"/>
    <s v="Average"/>
    <n v="49.731645537787799"/>
    <x v="243"/>
    <s v="MB/sec"/>
  </r>
  <r>
    <x v="4"/>
    <x v="2"/>
    <n v="128"/>
    <x v="6"/>
    <n v="3"/>
    <s v="Average"/>
    <n v="513138240"/>
    <x v="244"/>
    <s v="B/op"/>
  </r>
  <r>
    <x v="4"/>
    <x v="2"/>
    <n v="128"/>
    <x v="12"/>
    <n v="3"/>
    <s v="Average"/>
    <n v="59.9700956624391"/>
    <x v="245"/>
    <s v="MB/sec"/>
  </r>
  <r>
    <x v="4"/>
    <x v="2"/>
    <n v="128"/>
    <x v="11"/>
    <n v="3"/>
    <s v="Average"/>
    <n v="656149610.66666603"/>
    <x v="246"/>
    <s v="B/op"/>
  </r>
  <r>
    <x v="4"/>
    <x v="2"/>
    <n v="128"/>
    <x v="7"/>
    <n v="3"/>
    <s v="Average"/>
    <n v="4.0011315948818703E-2"/>
    <x v="247"/>
    <s v="MB/sec"/>
  </r>
  <r>
    <x v="4"/>
    <x v="2"/>
    <n v="128"/>
    <x v="8"/>
    <n v="3"/>
    <s v="Average"/>
    <n v="411088"/>
    <x v="248"/>
    <s v="B/op"/>
  </r>
  <r>
    <x v="4"/>
    <x v="2"/>
    <n v="128"/>
    <x v="9"/>
    <n v="3"/>
    <s v="Sum"/>
    <n v="15"/>
    <x v="2"/>
    <s v="counts"/>
  </r>
  <r>
    <x v="4"/>
    <x v="2"/>
    <n v="128"/>
    <x v="10"/>
    <n v="3"/>
    <s v="Sum"/>
    <n v="422"/>
    <x v="2"/>
    <s v="ms"/>
  </r>
  <r>
    <x v="4"/>
    <x v="3"/>
    <n v="128"/>
    <x v="0"/>
    <n v="3"/>
    <s v="Average"/>
    <n v="1.2060742143333301"/>
    <x v="249"/>
    <s v="s/op"/>
  </r>
  <r>
    <x v="4"/>
    <x v="3"/>
    <n v="128"/>
    <x v="1"/>
    <n v="3"/>
    <s v="Average"/>
    <n v="244442254.85925901"/>
    <x v="250"/>
    <s v="B"/>
  </r>
  <r>
    <x v="4"/>
    <x v="3"/>
    <n v="128"/>
    <x v="2"/>
    <n v="3"/>
    <s v="Maximum"/>
    <n v="378804232"/>
    <x v="2"/>
    <s v="B"/>
  </r>
  <r>
    <x v="4"/>
    <x v="3"/>
    <n v="128"/>
    <x v="3"/>
    <n v="3"/>
    <s v="Average"/>
    <n v="92.914878243034295"/>
    <x v="251"/>
    <s v="MB/sec"/>
  </r>
  <r>
    <x v="4"/>
    <x v="3"/>
    <n v="128"/>
    <x v="4"/>
    <n v="3"/>
    <s v="Average"/>
    <n v="155119262.666666"/>
    <x v="252"/>
    <s v="B/op"/>
  </r>
  <r>
    <x v="4"/>
    <x v="3"/>
    <n v="128"/>
    <x v="5"/>
    <n v="3"/>
    <s v="Average"/>
    <n v="54.402988785491701"/>
    <x v="253"/>
    <s v="MB/sec"/>
  </r>
  <r>
    <x v="4"/>
    <x v="3"/>
    <n v="128"/>
    <x v="6"/>
    <n v="3"/>
    <s v="Average"/>
    <n v="92035677.333333299"/>
    <x v="254"/>
    <s v="B/op"/>
  </r>
  <r>
    <x v="4"/>
    <x v="3"/>
    <n v="128"/>
    <x v="7"/>
    <n v="3"/>
    <s v="Average"/>
    <n v="0.38041123369895802"/>
    <x v="255"/>
    <s v="MB/sec"/>
  </r>
  <r>
    <x v="4"/>
    <x v="3"/>
    <n v="128"/>
    <x v="8"/>
    <n v="3"/>
    <s v="Average"/>
    <n v="626280"/>
    <x v="256"/>
    <s v="B/op"/>
  </r>
  <r>
    <x v="4"/>
    <x v="3"/>
    <n v="128"/>
    <x v="9"/>
    <n v="3"/>
    <s v="Sum"/>
    <n v="6"/>
    <x v="2"/>
    <s v="counts"/>
  </r>
  <r>
    <x v="4"/>
    <x v="3"/>
    <n v="128"/>
    <x v="10"/>
    <n v="3"/>
    <s v="Sum"/>
    <n v="18"/>
    <x v="2"/>
    <s v="ms"/>
  </r>
  <r>
    <x v="4"/>
    <x v="3"/>
    <n v="128"/>
    <x v="11"/>
    <n v="0"/>
    <s v="NONE"/>
    <n v="0"/>
    <x v="2"/>
    <s v="NONE"/>
  </r>
  <r>
    <x v="4"/>
    <x v="3"/>
    <n v="128"/>
    <x v="12"/>
    <n v="0"/>
    <s v="NONE"/>
    <n v="0"/>
    <x v="2"/>
    <s v="NONE"/>
  </r>
  <r>
    <x v="4"/>
    <x v="4"/>
    <n v="128"/>
    <x v="0"/>
    <n v="3"/>
    <s v="Average"/>
    <n v="35.118306619666598"/>
    <x v="257"/>
    <s v="s/op"/>
  </r>
  <r>
    <x v="4"/>
    <x v="4"/>
    <n v="128"/>
    <x v="1"/>
    <n v="3"/>
    <s v="Average"/>
    <n v="2092386219.6996"/>
    <x v="258"/>
    <s v="B"/>
  </r>
  <r>
    <x v="4"/>
    <x v="4"/>
    <n v="128"/>
    <x v="2"/>
    <n v="3"/>
    <s v="Maximum"/>
    <n v="4093546232"/>
    <x v="2"/>
    <s v="B"/>
  </r>
  <r>
    <x v="4"/>
    <x v="4"/>
    <n v="128"/>
    <x v="3"/>
    <n v="3"/>
    <s v="Average"/>
    <n v="93.625386508443796"/>
    <x v="259"/>
    <s v="MB/sec"/>
  </r>
  <r>
    <x v="4"/>
    <x v="4"/>
    <n v="128"/>
    <x v="4"/>
    <n v="3"/>
    <s v="Average"/>
    <n v="3487212565.3333302"/>
    <x v="260"/>
    <s v="B/op"/>
  </r>
  <r>
    <x v="4"/>
    <x v="4"/>
    <n v="128"/>
    <x v="5"/>
    <n v="3"/>
    <s v="Average"/>
    <n v="51.470544622796901"/>
    <x v="261"/>
    <s v="MB/sec"/>
  </r>
  <r>
    <x v="4"/>
    <x v="4"/>
    <n v="128"/>
    <x v="6"/>
    <n v="3"/>
    <s v="Average"/>
    <n v="1942360661.3333299"/>
    <x v="262"/>
    <s v="B/op"/>
  </r>
  <r>
    <x v="4"/>
    <x v="4"/>
    <n v="128"/>
    <x v="12"/>
    <n v="3"/>
    <s v="Average"/>
    <n v="45.1361604807853"/>
    <x v="263"/>
    <s v="MB/sec"/>
  </r>
  <r>
    <x v="4"/>
    <x v="4"/>
    <n v="128"/>
    <x v="11"/>
    <n v="3"/>
    <s v="Average"/>
    <n v="1671827986.6666601"/>
    <x v="264"/>
    <s v="B/op"/>
  </r>
  <r>
    <x v="4"/>
    <x v="4"/>
    <n v="128"/>
    <x v="7"/>
    <n v="3"/>
    <s v="Average"/>
    <n v="8.3495554934176208E-3"/>
    <x v="265"/>
    <s v="MB/sec"/>
  </r>
  <r>
    <x v="4"/>
    <x v="4"/>
    <n v="128"/>
    <x v="8"/>
    <n v="3"/>
    <s v="Average"/>
    <n v="305125.33333333302"/>
    <x v="266"/>
    <s v="B/op"/>
  </r>
  <r>
    <x v="4"/>
    <x v="4"/>
    <n v="128"/>
    <x v="9"/>
    <n v="3"/>
    <s v="Sum"/>
    <n v="9"/>
    <x v="2"/>
    <s v="counts"/>
  </r>
  <r>
    <x v="4"/>
    <x v="4"/>
    <n v="128"/>
    <x v="10"/>
    <n v="3"/>
    <s v="Sum"/>
    <n v="1795"/>
    <x v="2"/>
    <s v="ms"/>
  </r>
  <r>
    <x v="4"/>
    <x v="5"/>
    <n v="128"/>
    <x v="0"/>
    <n v="3"/>
    <s v="Average"/>
    <n v="29.302666990666602"/>
    <x v="267"/>
    <s v="s/op"/>
  </r>
  <r>
    <x v="4"/>
    <x v="5"/>
    <n v="128"/>
    <x v="1"/>
    <n v="3"/>
    <s v="Average"/>
    <n v="1432489664.6490901"/>
    <x v="268"/>
    <s v="B"/>
  </r>
  <r>
    <x v="4"/>
    <x v="5"/>
    <n v="128"/>
    <x v="2"/>
    <n v="3"/>
    <s v="Maximum"/>
    <n v="2460158040"/>
    <x v="2"/>
    <s v="B"/>
  </r>
  <r>
    <x v="4"/>
    <x v="5"/>
    <n v="128"/>
    <x v="3"/>
    <n v="3"/>
    <s v="Average"/>
    <n v="66.970874102880998"/>
    <x v="269"/>
    <s v="MB/sec"/>
  </r>
  <r>
    <x v="4"/>
    <x v="5"/>
    <n v="128"/>
    <x v="4"/>
    <n v="3"/>
    <s v="Average"/>
    <n v="2082831960"/>
    <x v="270"/>
    <s v="B/op"/>
  </r>
  <r>
    <x v="4"/>
    <x v="5"/>
    <n v="128"/>
    <x v="5"/>
    <n v="3"/>
    <s v="Average"/>
    <n v="28.394038536740702"/>
    <x v="271"/>
    <s v="MB/sec"/>
  </r>
  <r>
    <x v="4"/>
    <x v="5"/>
    <n v="128"/>
    <x v="6"/>
    <n v="3"/>
    <s v="Average"/>
    <n v="882441632"/>
    <x v="272"/>
    <s v="B/op"/>
  </r>
  <r>
    <x v="4"/>
    <x v="5"/>
    <n v="128"/>
    <x v="12"/>
    <n v="3"/>
    <s v="Average"/>
    <n v="25.556062861530499"/>
    <x v="273"/>
    <s v="MB/sec"/>
  </r>
  <r>
    <x v="4"/>
    <x v="5"/>
    <n v="128"/>
    <x v="11"/>
    <n v="3"/>
    <s v="Average"/>
    <n v="804517362.66666603"/>
    <x v="274"/>
    <s v="B/op"/>
  </r>
  <r>
    <x v="4"/>
    <x v="5"/>
    <n v="128"/>
    <x v="7"/>
    <n v="3"/>
    <s v="Average"/>
    <n v="1.95247865571729E-2"/>
    <x v="275"/>
    <s v="MB/sec"/>
  </r>
  <r>
    <x v="4"/>
    <x v="5"/>
    <n v="128"/>
    <x v="8"/>
    <n v="3"/>
    <s v="Average"/>
    <n v="600925.33333333302"/>
    <x v="276"/>
    <s v="B/op"/>
  </r>
  <r>
    <x v="4"/>
    <x v="5"/>
    <n v="128"/>
    <x v="9"/>
    <n v="3"/>
    <s v="Sum"/>
    <n v="32"/>
    <x v="2"/>
    <s v="counts"/>
  </r>
  <r>
    <x v="4"/>
    <x v="5"/>
    <n v="128"/>
    <x v="10"/>
    <n v="3"/>
    <s v="Sum"/>
    <n v="762"/>
    <x v="2"/>
    <s v="ms"/>
  </r>
  <r>
    <x v="4"/>
    <x v="6"/>
    <n v="128"/>
    <x v="0"/>
    <n v="3"/>
    <s v="Average"/>
    <n v="13.279052299666599"/>
    <x v="277"/>
    <s v="s/op"/>
  </r>
  <r>
    <x v="4"/>
    <x v="6"/>
    <n v="128"/>
    <x v="1"/>
    <n v="3"/>
    <s v="Average"/>
    <n v="698975467.77350104"/>
    <x v="278"/>
    <s v="B"/>
  </r>
  <r>
    <x v="4"/>
    <x v="6"/>
    <n v="128"/>
    <x v="2"/>
    <n v="3"/>
    <s v="Maximum"/>
    <n v="1052963776"/>
    <x v="2"/>
    <s v="B"/>
  </r>
  <r>
    <x v="4"/>
    <x v="6"/>
    <n v="128"/>
    <x v="3"/>
    <n v="3"/>
    <s v="Average"/>
    <n v="43.415034745465299"/>
    <x v="279"/>
    <s v="MB/sec"/>
  </r>
  <r>
    <x v="4"/>
    <x v="6"/>
    <n v="128"/>
    <x v="4"/>
    <n v="3"/>
    <s v="Average"/>
    <n v="626877832"/>
    <x v="280"/>
    <s v="B/op"/>
  </r>
  <r>
    <x v="4"/>
    <x v="6"/>
    <n v="128"/>
    <x v="5"/>
    <n v="3"/>
    <s v="Average"/>
    <n v="29.772354620015602"/>
    <x v="281"/>
    <s v="MB/sec"/>
  </r>
  <r>
    <x v="4"/>
    <x v="6"/>
    <n v="128"/>
    <x v="6"/>
    <n v="3"/>
    <s v="Average"/>
    <n v="432830992"/>
    <x v="282"/>
    <s v="B/op"/>
  </r>
  <r>
    <x v="4"/>
    <x v="6"/>
    <n v="128"/>
    <x v="12"/>
    <n v="3"/>
    <s v="Average"/>
    <n v="45.466063601685498"/>
    <x v="283"/>
    <s v="MB/sec"/>
  </r>
  <r>
    <x v="4"/>
    <x v="6"/>
    <n v="128"/>
    <x v="11"/>
    <n v="3"/>
    <s v="Average"/>
    <n v="670916413.33333302"/>
    <x v="284"/>
    <s v="B/op"/>
  </r>
  <r>
    <x v="4"/>
    <x v="6"/>
    <n v="128"/>
    <x v="7"/>
    <n v="3"/>
    <s v="Average"/>
    <n v="0.47312127784923103"/>
    <x v="285"/>
    <s v="MB/sec"/>
  </r>
  <r>
    <x v="4"/>
    <x v="6"/>
    <n v="128"/>
    <x v="8"/>
    <n v="3"/>
    <s v="Average"/>
    <n v="6905861.3333333302"/>
    <x v="286"/>
    <s v="B/op"/>
  </r>
  <r>
    <x v="4"/>
    <x v="6"/>
    <n v="128"/>
    <x v="9"/>
    <n v="3"/>
    <s v="Sum"/>
    <n v="9"/>
    <x v="2"/>
    <s v="counts"/>
  </r>
  <r>
    <x v="4"/>
    <x v="6"/>
    <n v="128"/>
    <x v="10"/>
    <n v="3"/>
    <s v="Sum"/>
    <n v="643"/>
    <x v="2"/>
    <s v="ms"/>
  </r>
  <r>
    <x v="4"/>
    <x v="7"/>
    <n v="128"/>
    <x v="0"/>
    <n v="3"/>
    <s v="Average"/>
    <n v="12.38674951"/>
    <x v="287"/>
    <s v="s/op"/>
  </r>
  <r>
    <x v="4"/>
    <x v="7"/>
    <n v="128"/>
    <x v="1"/>
    <n v="3"/>
    <s v="Average"/>
    <n v="706851859.633255"/>
    <x v="288"/>
    <s v="B"/>
  </r>
  <r>
    <x v="4"/>
    <x v="7"/>
    <n v="128"/>
    <x v="2"/>
    <n v="3"/>
    <s v="Maximum"/>
    <n v="1050673776"/>
    <x v="2"/>
    <s v="B"/>
  </r>
  <r>
    <x v="4"/>
    <x v="7"/>
    <n v="128"/>
    <x v="3"/>
    <n v="3"/>
    <s v="Average"/>
    <n v="-57508833391.056801"/>
    <x v="289"/>
    <s v="MB/sec"/>
  </r>
  <r>
    <x v="4"/>
    <x v="7"/>
    <n v="128"/>
    <x v="4"/>
    <n v="3"/>
    <s v="Average"/>
    <n v="-7.68614336493504E+17"/>
    <x v="290"/>
    <s v="B/op"/>
  </r>
  <r>
    <x v="4"/>
    <x v="7"/>
    <n v="128"/>
    <x v="5"/>
    <n v="3"/>
    <s v="Average"/>
    <n v="32.1066812799831"/>
    <x v="291"/>
    <s v="MB/sec"/>
  </r>
  <r>
    <x v="4"/>
    <x v="7"/>
    <n v="128"/>
    <x v="6"/>
    <n v="3"/>
    <s v="Average"/>
    <n v="433807946.66666597"/>
    <x v="292"/>
    <s v="B/op"/>
  </r>
  <r>
    <x v="4"/>
    <x v="7"/>
    <n v="128"/>
    <x v="12"/>
    <n v="3"/>
    <s v="Average"/>
    <n v="49.905518049274797"/>
    <x v="293"/>
    <s v="MB/sec"/>
  </r>
  <r>
    <x v="4"/>
    <x v="7"/>
    <n v="128"/>
    <x v="11"/>
    <n v="3"/>
    <s v="Average"/>
    <n v="670897554.66666603"/>
    <x v="294"/>
    <s v="B/op"/>
  </r>
  <r>
    <x v="4"/>
    <x v="7"/>
    <n v="128"/>
    <x v="7"/>
    <n v="3"/>
    <s v="Average"/>
    <n v="0.515740268472066"/>
    <x v="295"/>
    <s v="MB/sec"/>
  </r>
  <r>
    <x v="4"/>
    <x v="7"/>
    <n v="128"/>
    <x v="8"/>
    <n v="3"/>
    <s v="Average"/>
    <n v="6942384"/>
    <x v="296"/>
    <s v="B/op"/>
  </r>
  <r>
    <x v="4"/>
    <x v="7"/>
    <n v="128"/>
    <x v="9"/>
    <n v="3"/>
    <s v="Sum"/>
    <n v="9"/>
    <x v="2"/>
    <s v="counts"/>
  </r>
  <r>
    <x v="4"/>
    <x v="7"/>
    <n v="128"/>
    <x v="10"/>
    <n v="3"/>
    <s v="Sum"/>
    <n v="707"/>
    <x v="2"/>
    <s v="ms"/>
  </r>
  <r>
    <x v="4"/>
    <x v="8"/>
    <n v="128"/>
    <x v="0"/>
    <n v="3"/>
    <s v="Average"/>
    <n v="1.3298315279999999"/>
    <x v="297"/>
    <s v="s/op"/>
  </r>
  <r>
    <x v="4"/>
    <x v="8"/>
    <n v="128"/>
    <x v="1"/>
    <n v="3"/>
    <s v="Average"/>
    <n v="141470765.02846"/>
    <x v="298"/>
    <s v="B"/>
  </r>
  <r>
    <x v="4"/>
    <x v="8"/>
    <n v="128"/>
    <x v="2"/>
    <n v="3"/>
    <s v="Maximum"/>
    <n v="228959904"/>
    <x v="2"/>
    <s v="B"/>
  </r>
  <r>
    <x v="4"/>
    <x v="8"/>
    <n v="128"/>
    <x v="3"/>
    <n v="3"/>
    <s v="Average"/>
    <n v="41.035702155606103"/>
    <x v="299"/>
    <s v="MB/sec"/>
  </r>
  <r>
    <x v="4"/>
    <x v="8"/>
    <n v="128"/>
    <x v="4"/>
    <n v="3"/>
    <s v="Average"/>
    <n v="79075840"/>
    <x v="300"/>
    <s v="B/op"/>
  </r>
  <r>
    <x v="4"/>
    <x v="8"/>
    <n v="128"/>
    <x v="5"/>
    <n v="3"/>
    <s v="Average"/>
    <n v="32.162478543445403"/>
    <x v="301"/>
    <s v="MB/sec"/>
  </r>
  <r>
    <x v="4"/>
    <x v="8"/>
    <n v="128"/>
    <x v="6"/>
    <n v="3"/>
    <s v="Average"/>
    <n v="60642645.333333299"/>
    <x v="302"/>
    <s v="B/op"/>
  </r>
  <r>
    <x v="4"/>
    <x v="8"/>
    <n v="128"/>
    <x v="12"/>
    <n v="3"/>
    <s v="Average"/>
    <n v="17.1971070828283"/>
    <x v="303"/>
    <s v="MB/sec"/>
  </r>
  <r>
    <x v="4"/>
    <x v="8"/>
    <n v="128"/>
    <x v="11"/>
    <n v="3"/>
    <s v="Average"/>
    <n v="31558816"/>
    <x v="304"/>
    <s v="B/op"/>
  </r>
  <r>
    <x v="4"/>
    <x v="8"/>
    <n v="128"/>
    <x v="7"/>
    <n v="3"/>
    <s v="Average"/>
    <n v="0.124442848245363"/>
    <x v="305"/>
    <s v="MB/sec"/>
  </r>
  <r>
    <x v="4"/>
    <x v="8"/>
    <n v="128"/>
    <x v="8"/>
    <n v="3"/>
    <s v="Average"/>
    <n v="228368"/>
    <x v="306"/>
    <s v="B/op"/>
  </r>
  <r>
    <x v="4"/>
    <x v="8"/>
    <n v="128"/>
    <x v="9"/>
    <n v="3"/>
    <s v="Sum"/>
    <n v="3"/>
    <x v="2"/>
    <s v="counts"/>
  </r>
  <r>
    <x v="4"/>
    <x v="8"/>
    <n v="128"/>
    <x v="10"/>
    <n v="3"/>
    <s v="Sum"/>
    <n v="56"/>
    <x v="2"/>
    <s v="ms"/>
  </r>
  <r>
    <x v="4"/>
    <x v="9"/>
    <n v="128"/>
    <x v="0"/>
    <n v="3"/>
    <s v="Average"/>
    <n v="8.3087618936666594"/>
    <x v="307"/>
    <s v="s/op"/>
  </r>
  <r>
    <x v="4"/>
    <x v="9"/>
    <n v="128"/>
    <x v="1"/>
    <n v="3"/>
    <s v="Average"/>
    <n v="374361898.68535203"/>
    <x v="308"/>
    <s v="B"/>
  </r>
  <r>
    <x v="4"/>
    <x v="9"/>
    <n v="128"/>
    <x v="2"/>
    <n v="3"/>
    <s v="Maximum"/>
    <n v="816325776"/>
    <x v="2"/>
    <s v="B"/>
  </r>
  <r>
    <x v="4"/>
    <x v="9"/>
    <n v="128"/>
    <x v="3"/>
    <n v="3"/>
    <s v="Average"/>
    <n v="107.430502464586"/>
    <x v="309"/>
    <s v="MB/sec"/>
  </r>
  <r>
    <x v="4"/>
    <x v="9"/>
    <n v="128"/>
    <x v="4"/>
    <n v="3"/>
    <s v="Average"/>
    <n v="972235285.33333302"/>
    <x v="310"/>
    <s v="B/op"/>
  </r>
  <r>
    <x v="4"/>
    <x v="9"/>
    <n v="128"/>
    <x v="5"/>
    <n v="3"/>
    <s v="Average"/>
    <n v="69.841555551022097"/>
    <x v="311"/>
    <s v="MB/sec"/>
  </r>
  <r>
    <x v="4"/>
    <x v="9"/>
    <n v="128"/>
    <x v="6"/>
    <n v="3"/>
    <s v="Average"/>
    <n v="627886562.66666603"/>
    <x v="312"/>
    <s v="B/op"/>
  </r>
  <r>
    <x v="4"/>
    <x v="9"/>
    <n v="128"/>
    <x v="12"/>
    <n v="3"/>
    <s v="Average"/>
    <n v="27.611569761627901"/>
    <x v="313"/>
    <s v="MB/sec"/>
  </r>
  <r>
    <x v="4"/>
    <x v="9"/>
    <n v="128"/>
    <x v="11"/>
    <n v="3"/>
    <s v="Average"/>
    <n v="253045146.666666"/>
    <x v="314"/>
    <s v="B/op"/>
  </r>
  <r>
    <x v="4"/>
    <x v="9"/>
    <n v="128"/>
    <x v="7"/>
    <n v="3"/>
    <s v="Average"/>
    <n v="4.8809706132089401"/>
    <x v="315"/>
    <s v="MB/sec"/>
  </r>
  <r>
    <x v="4"/>
    <x v="9"/>
    <n v="128"/>
    <x v="8"/>
    <n v="3"/>
    <s v="Average"/>
    <n v="45530805.333333299"/>
    <x v="316"/>
    <s v="B/op"/>
  </r>
  <r>
    <x v="4"/>
    <x v="9"/>
    <n v="128"/>
    <x v="9"/>
    <n v="3"/>
    <s v="Sum"/>
    <n v="43"/>
    <x v="2"/>
    <s v="counts"/>
  </r>
  <r>
    <x v="4"/>
    <x v="9"/>
    <n v="128"/>
    <x v="10"/>
    <n v="3"/>
    <s v="Sum"/>
    <n v="220"/>
    <x v="2"/>
    <s v="ms"/>
  </r>
  <r>
    <x v="5"/>
    <x v="0"/>
    <n v="128"/>
    <x v="0"/>
    <n v="3"/>
    <s v="Average"/>
    <n v="4.9238476203333299"/>
    <x v="317"/>
    <s v="s/op"/>
  </r>
  <r>
    <x v="5"/>
    <x v="0"/>
    <n v="128"/>
    <x v="1"/>
    <n v="3"/>
    <s v="Average"/>
    <n v="1272326367.7372"/>
    <x v="318"/>
    <s v="B"/>
  </r>
  <r>
    <x v="5"/>
    <x v="0"/>
    <n v="128"/>
    <x v="2"/>
    <n v="3"/>
    <s v="Maximum"/>
    <n v="2029709952"/>
    <x v="2"/>
    <s v="B"/>
  </r>
  <r>
    <x v="5"/>
    <x v="0"/>
    <n v="128"/>
    <x v="3"/>
    <n v="3"/>
    <s v="Average"/>
    <n v="123.845640852862"/>
    <x v="319"/>
    <s v="MB/sec"/>
  </r>
  <r>
    <x v="5"/>
    <x v="0"/>
    <n v="128"/>
    <x v="4"/>
    <n v="3"/>
    <s v="Average"/>
    <n v="702543304"/>
    <x v="320"/>
    <s v="B/op"/>
  </r>
  <r>
    <x v="5"/>
    <x v="0"/>
    <n v="128"/>
    <x v="5"/>
    <n v="3"/>
    <s v="Average"/>
    <n v="39.5049951378872"/>
    <x v="321"/>
    <s v="MB/sec"/>
  </r>
  <r>
    <x v="5"/>
    <x v="0"/>
    <n v="128"/>
    <x v="6"/>
    <n v="3"/>
    <s v="Average"/>
    <n v="224196328"/>
    <x v="322"/>
    <s v="B/op"/>
  </r>
  <r>
    <x v="5"/>
    <x v="0"/>
    <n v="128"/>
    <x v="12"/>
    <n v="3"/>
    <s v="Average"/>
    <n v="84.146119012880405"/>
    <x v="323"/>
    <s v="MB/sec"/>
  </r>
  <r>
    <x v="5"/>
    <x v="0"/>
    <n v="128"/>
    <x v="11"/>
    <n v="3"/>
    <s v="Average"/>
    <n v="524565472"/>
    <x v="324"/>
    <s v="B/op"/>
  </r>
  <r>
    <x v="5"/>
    <x v="0"/>
    <n v="128"/>
    <x v="7"/>
    <n v="3"/>
    <s v="Average"/>
    <n v="0.150333029068934"/>
    <x v="325"/>
    <s v="MB/sec"/>
  </r>
  <r>
    <x v="5"/>
    <x v="0"/>
    <n v="128"/>
    <x v="8"/>
    <n v="3"/>
    <s v="Average"/>
    <n v="826538.66666666605"/>
    <x v="326"/>
    <s v="B/op"/>
  </r>
  <r>
    <x v="5"/>
    <x v="0"/>
    <n v="128"/>
    <x v="9"/>
    <n v="3"/>
    <s v="Sum"/>
    <n v="12"/>
    <x v="2"/>
    <s v="counts"/>
  </r>
  <r>
    <x v="5"/>
    <x v="0"/>
    <n v="128"/>
    <x v="10"/>
    <n v="3"/>
    <s v="Sum"/>
    <n v="361"/>
    <x v="2"/>
    <s v="ms"/>
  </r>
  <r>
    <x v="5"/>
    <x v="1"/>
    <n v="128"/>
    <x v="0"/>
    <n v="3"/>
    <s v="Average"/>
    <n v="13.260929650333299"/>
    <x v="327"/>
    <s v="s/op"/>
  </r>
  <r>
    <x v="5"/>
    <x v="1"/>
    <n v="128"/>
    <x v="1"/>
    <n v="3"/>
    <s v="Average"/>
    <n v="1585582418.61046"/>
    <x v="328"/>
    <s v="B"/>
  </r>
  <r>
    <x v="5"/>
    <x v="1"/>
    <n v="128"/>
    <x v="2"/>
    <n v="3"/>
    <s v="Maximum"/>
    <n v="2452848560"/>
    <x v="2"/>
    <s v="B"/>
  </r>
  <r>
    <x v="5"/>
    <x v="1"/>
    <n v="128"/>
    <x v="3"/>
    <n v="3"/>
    <s v="Average"/>
    <n v="157.40322054968499"/>
    <x v="329"/>
    <s v="MB/sec"/>
  </r>
  <r>
    <x v="5"/>
    <x v="1"/>
    <n v="128"/>
    <x v="4"/>
    <n v="3"/>
    <s v="Average"/>
    <n v="2271853405.3333302"/>
    <x v="330"/>
    <s v="B/op"/>
  </r>
  <r>
    <x v="5"/>
    <x v="1"/>
    <n v="128"/>
    <x v="5"/>
    <n v="3"/>
    <s v="Average"/>
    <n v="41.584920950501697"/>
    <x v="331"/>
    <s v="MB/sec"/>
  </r>
  <r>
    <x v="5"/>
    <x v="1"/>
    <n v="128"/>
    <x v="6"/>
    <n v="3"/>
    <s v="Average"/>
    <n v="600618354.66666603"/>
    <x v="332"/>
    <s v="B/op"/>
  </r>
  <r>
    <x v="5"/>
    <x v="1"/>
    <n v="128"/>
    <x v="12"/>
    <n v="3"/>
    <s v="Average"/>
    <n v="110.795498550003"/>
    <x v="333"/>
    <s v="MB/sec"/>
  </r>
  <r>
    <x v="5"/>
    <x v="1"/>
    <n v="128"/>
    <x v="11"/>
    <n v="3"/>
    <s v="Average"/>
    <n v="1599152536"/>
    <x v="334"/>
    <s v="B/op"/>
  </r>
  <r>
    <x v="5"/>
    <x v="1"/>
    <n v="128"/>
    <x v="7"/>
    <n v="3"/>
    <s v="Average"/>
    <n v="1.7796604194435E-2"/>
    <x v="335"/>
    <s v="MB/sec"/>
  </r>
  <r>
    <x v="5"/>
    <x v="1"/>
    <n v="128"/>
    <x v="8"/>
    <n v="3"/>
    <s v="Average"/>
    <n v="263122.66666666599"/>
    <x v="336"/>
    <s v="B/op"/>
  </r>
  <r>
    <x v="5"/>
    <x v="1"/>
    <n v="128"/>
    <x v="9"/>
    <n v="3"/>
    <s v="Sum"/>
    <n v="13"/>
    <x v="2"/>
    <s v="counts"/>
  </r>
  <r>
    <x v="5"/>
    <x v="1"/>
    <n v="128"/>
    <x v="10"/>
    <n v="3"/>
    <s v="Sum"/>
    <n v="730"/>
    <x v="2"/>
    <s v="ms"/>
  </r>
  <r>
    <x v="5"/>
    <x v="2"/>
    <n v="128"/>
    <x v="0"/>
    <n v="3"/>
    <s v="Average"/>
    <n v="10.887815510999999"/>
    <x v="337"/>
    <s v="s/op"/>
  </r>
  <r>
    <x v="5"/>
    <x v="2"/>
    <n v="128"/>
    <x v="1"/>
    <n v="3"/>
    <s v="Average"/>
    <n v="1345495121.4051499"/>
    <x v="338"/>
    <s v="B"/>
  </r>
  <r>
    <x v="5"/>
    <x v="2"/>
    <n v="128"/>
    <x v="2"/>
    <n v="3"/>
    <s v="Maximum"/>
    <n v="2489900400"/>
    <x v="2"/>
    <s v="B"/>
  </r>
  <r>
    <x v="5"/>
    <x v="2"/>
    <n v="128"/>
    <x v="3"/>
    <n v="3"/>
    <s v="Average"/>
    <n v="142.61749801939001"/>
    <x v="339"/>
    <s v="MB/sec"/>
  </r>
  <r>
    <x v="5"/>
    <x v="2"/>
    <n v="128"/>
    <x v="4"/>
    <n v="3"/>
    <s v="Average"/>
    <n v="1702169357.3333299"/>
    <x v="340"/>
    <s v="B/op"/>
  </r>
  <r>
    <x v="5"/>
    <x v="2"/>
    <n v="128"/>
    <x v="5"/>
    <n v="3"/>
    <s v="Average"/>
    <n v="41.540855183892802"/>
    <x v="341"/>
    <s v="MB/sec"/>
  </r>
  <r>
    <x v="5"/>
    <x v="2"/>
    <n v="128"/>
    <x v="6"/>
    <n v="3"/>
    <s v="Average"/>
    <n v="494263178.66666597"/>
    <x v="342"/>
    <s v="B/op"/>
  </r>
  <r>
    <x v="5"/>
    <x v="2"/>
    <n v="128"/>
    <x v="12"/>
    <n v="3"/>
    <s v="Average"/>
    <n v="68.804791399964799"/>
    <x v="343"/>
    <s v="MB/sec"/>
  </r>
  <r>
    <x v="5"/>
    <x v="2"/>
    <n v="128"/>
    <x v="11"/>
    <n v="3"/>
    <s v="Average"/>
    <n v="808914949.33333302"/>
    <x v="344"/>
    <s v="B/op"/>
  </r>
  <r>
    <x v="5"/>
    <x v="2"/>
    <n v="128"/>
    <x v="7"/>
    <n v="3"/>
    <s v="Average"/>
    <n v="3.1150663138010098E-2"/>
    <x v="345"/>
    <s v="MB/sec"/>
  </r>
  <r>
    <x v="5"/>
    <x v="2"/>
    <n v="128"/>
    <x v="8"/>
    <n v="3"/>
    <s v="Average"/>
    <n v="372512"/>
    <x v="346"/>
    <s v="B/op"/>
  </r>
  <r>
    <x v="5"/>
    <x v="2"/>
    <n v="128"/>
    <x v="9"/>
    <n v="3"/>
    <s v="Sum"/>
    <n v="21"/>
    <x v="2"/>
    <s v="counts"/>
  </r>
  <r>
    <x v="5"/>
    <x v="2"/>
    <n v="128"/>
    <x v="10"/>
    <n v="3"/>
    <s v="Sum"/>
    <n v="629"/>
    <x v="2"/>
    <s v="ms"/>
  </r>
  <r>
    <x v="5"/>
    <x v="3"/>
    <n v="128"/>
    <x v="0"/>
    <n v="3"/>
    <s v="Average"/>
    <n v="1.1637178611666601"/>
    <x v="347"/>
    <s v="s/op"/>
  </r>
  <r>
    <x v="5"/>
    <x v="3"/>
    <n v="128"/>
    <x v="1"/>
    <n v="3"/>
    <s v="Average"/>
    <n v="587749278.17366898"/>
    <x v="348"/>
    <s v="B"/>
  </r>
  <r>
    <x v="5"/>
    <x v="3"/>
    <n v="128"/>
    <x v="2"/>
    <n v="3"/>
    <s v="Maximum"/>
    <n v="798829696"/>
    <x v="2"/>
    <s v="B"/>
  </r>
  <r>
    <x v="5"/>
    <x v="3"/>
    <n v="128"/>
    <x v="3"/>
    <n v="3"/>
    <s v="Average"/>
    <n v="-26469531.887692198"/>
    <x v="349"/>
    <s v="MB/sec"/>
  </r>
  <r>
    <x v="5"/>
    <x v="3"/>
    <n v="128"/>
    <x v="4"/>
    <n v="3"/>
    <s v="Average"/>
    <n v="-46804237562506.602"/>
    <x v="350"/>
    <s v="B/op"/>
  </r>
  <r>
    <x v="5"/>
    <x v="3"/>
    <n v="128"/>
    <x v="5"/>
    <n v="3"/>
    <s v="Average"/>
    <n v="55.813623226785403"/>
    <x v="351"/>
    <s v="MB/sec"/>
  </r>
  <r>
    <x v="5"/>
    <x v="3"/>
    <n v="128"/>
    <x v="6"/>
    <n v="3"/>
    <s v="Average"/>
    <n v="91851406.666666597"/>
    <x v="352"/>
    <s v="B/op"/>
  </r>
  <r>
    <x v="5"/>
    <x v="3"/>
    <n v="128"/>
    <x v="7"/>
    <n v="3"/>
    <s v="Average"/>
    <n v="0.46479929201611497"/>
    <x v="353"/>
    <s v="MB/sec"/>
  </r>
  <r>
    <x v="5"/>
    <x v="3"/>
    <n v="128"/>
    <x v="8"/>
    <n v="3"/>
    <s v="Average"/>
    <n v="798714.66666666605"/>
    <x v="354"/>
    <s v="B/op"/>
  </r>
  <r>
    <x v="5"/>
    <x v="3"/>
    <n v="128"/>
    <x v="9"/>
    <n v="3"/>
    <s v="Sum"/>
    <n v="6"/>
    <x v="2"/>
    <s v="counts"/>
  </r>
  <r>
    <x v="5"/>
    <x v="3"/>
    <n v="128"/>
    <x v="10"/>
    <n v="3"/>
    <s v="Sum"/>
    <n v="20"/>
    <x v="2"/>
    <s v="ms"/>
  </r>
  <r>
    <x v="5"/>
    <x v="3"/>
    <n v="128"/>
    <x v="11"/>
    <n v="0"/>
    <s v="NONE"/>
    <n v="0"/>
    <x v="2"/>
    <s v="NONE"/>
  </r>
  <r>
    <x v="5"/>
    <x v="3"/>
    <n v="128"/>
    <x v="12"/>
    <n v="0"/>
    <s v="NONE"/>
    <n v="0"/>
    <x v="2"/>
    <s v="NONE"/>
  </r>
  <r>
    <x v="5"/>
    <x v="5"/>
    <n v="128"/>
    <x v="0"/>
    <n v="3"/>
    <s v="Average"/>
    <n v="24.475010156333301"/>
    <x v="355"/>
    <s v="s/op"/>
  </r>
  <r>
    <x v="5"/>
    <x v="5"/>
    <n v="128"/>
    <x v="1"/>
    <n v="3"/>
    <s v="Average"/>
    <n v="1573990101.6237099"/>
    <x v="356"/>
    <s v="B"/>
  </r>
  <r>
    <x v="5"/>
    <x v="5"/>
    <n v="128"/>
    <x v="2"/>
    <n v="3"/>
    <s v="Maximum"/>
    <n v="3383958152"/>
    <x v="2"/>
    <s v="B"/>
  </r>
  <r>
    <x v="5"/>
    <x v="5"/>
    <n v="128"/>
    <x v="3"/>
    <n v="3"/>
    <s v="Average"/>
    <n v="122.86332095089401"/>
    <x v="357"/>
    <s v="MB/sec"/>
  </r>
  <r>
    <x v="5"/>
    <x v="5"/>
    <n v="128"/>
    <x v="4"/>
    <n v="3"/>
    <s v="Average"/>
    <n v="3218583538.6666598"/>
    <x v="358"/>
    <s v="B/op"/>
  </r>
  <r>
    <x v="5"/>
    <x v="5"/>
    <n v="128"/>
    <x v="5"/>
    <n v="3"/>
    <s v="Average"/>
    <n v="36.642770926293402"/>
    <x v="359"/>
    <s v="MB/sec"/>
  </r>
  <r>
    <x v="5"/>
    <x v="5"/>
    <n v="128"/>
    <x v="6"/>
    <n v="3"/>
    <s v="Average"/>
    <n v="959513218.66666603"/>
    <x v="360"/>
    <s v="B/op"/>
  </r>
  <r>
    <x v="5"/>
    <x v="5"/>
    <n v="128"/>
    <x v="12"/>
    <n v="3"/>
    <s v="Average"/>
    <n v="83.942237627499694"/>
    <x v="361"/>
    <s v="MB/sec"/>
  </r>
  <r>
    <x v="5"/>
    <x v="5"/>
    <n v="128"/>
    <x v="11"/>
    <n v="3"/>
    <s v="Average"/>
    <n v="2200775581.3333302"/>
    <x v="362"/>
    <s v="B/op"/>
  </r>
  <r>
    <x v="5"/>
    <x v="5"/>
    <n v="128"/>
    <x v="7"/>
    <n v="3"/>
    <s v="Average"/>
    <n v="1.4466075144734801E-2"/>
    <x v="363"/>
    <s v="MB/sec"/>
  </r>
  <r>
    <x v="5"/>
    <x v="5"/>
    <n v="128"/>
    <x v="8"/>
    <n v="3"/>
    <s v="Average"/>
    <n v="378354.66666666599"/>
    <x v="364"/>
    <s v="B/op"/>
  </r>
  <r>
    <x v="5"/>
    <x v="5"/>
    <n v="128"/>
    <x v="9"/>
    <n v="3"/>
    <s v="Sum"/>
    <n v="15"/>
    <x v="2"/>
    <s v="counts"/>
  </r>
  <r>
    <x v="5"/>
    <x v="5"/>
    <n v="128"/>
    <x v="10"/>
    <n v="3"/>
    <s v="Sum"/>
    <n v="835"/>
    <x v="2"/>
    <s v="ms"/>
  </r>
  <r>
    <x v="5"/>
    <x v="6"/>
    <n v="128"/>
    <x v="0"/>
    <n v="3"/>
    <s v="Average"/>
    <n v="11.4994212316666"/>
    <x v="365"/>
    <s v="s/op"/>
  </r>
  <r>
    <x v="5"/>
    <x v="6"/>
    <n v="128"/>
    <x v="1"/>
    <n v="3"/>
    <s v="Average"/>
    <n v="750646912.44164097"/>
    <x v="366"/>
    <s v="B"/>
  </r>
  <r>
    <x v="5"/>
    <x v="6"/>
    <n v="128"/>
    <x v="2"/>
    <n v="3"/>
    <s v="Maximum"/>
    <n v="1245238216"/>
    <x v="2"/>
    <s v="B"/>
  </r>
  <r>
    <x v="5"/>
    <x v="6"/>
    <n v="128"/>
    <x v="3"/>
    <n v="3"/>
    <s v="Average"/>
    <n v="49.804155111639297"/>
    <x v="367"/>
    <s v="MB/sec"/>
  </r>
  <r>
    <x v="5"/>
    <x v="6"/>
    <n v="128"/>
    <x v="4"/>
    <n v="3"/>
    <s v="Average"/>
    <n v="626876400"/>
    <x v="368"/>
    <s v="B/op"/>
  </r>
  <r>
    <x v="5"/>
    <x v="6"/>
    <n v="128"/>
    <x v="5"/>
    <n v="3"/>
    <s v="Average"/>
    <n v="29.391244464787199"/>
    <x v="369"/>
    <s v="MB/sec"/>
  </r>
  <r>
    <x v="5"/>
    <x v="6"/>
    <n v="128"/>
    <x v="6"/>
    <n v="3"/>
    <s v="Average"/>
    <n v="367538746.66666597"/>
    <x v="370"/>
    <s v="B/op"/>
  </r>
  <r>
    <x v="5"/>
    <x v="6"/>
    <n v="128"/>
    <x v="12"/>
    <n v="3"/>
    <s v="Average"/>
    <n v="42.724931572063497"/>
    <x v="371"/>
    <s v="MB/sec"/>
  </r>
  <r>
    <x v="5"/>
    <x v="6"/>
    <n v="128"/>
    <x v="11"/>
    <n v="3"/>
    <s v="Average"/>
    <n v="537161632"/>
    <x v="372"/>
    <s v="B/op"/>
  </r>
  <r>
    <x v="5"/>
    <x v="6"/>
    <n v="128"/>
    <x v="7"/>
    <n v="3"/>
    <s v="Average"/>
    <n v="5.89775276872881"/>
    <x v="373"/>
    <s v="MB/sec"/>
  </r>
  <r>
    <x v="5"/>
    <x v="6"/>
    <n v="128"/>
    <x v="8"/>
    <n v="3"/>
    <s v="Average"/>
    <n v="73249733.333333299"/>
    <x v="374"/>
    <s v="B/op"/>
  </r>
  <r>
    <x v="5"/>
    <x v="6"/>
    <n v="128"/>
    <x v="9"/>
    <n v="3"/>
    <s v="Sum"/>
    <n v="10"/>
    <x v="2"/>
    <s v="counts"/>
  </r>
  <r>
    <x v="5"/>
    <x v="6"/>
    <n v="128"/>
    <x v="10"/>
    <n v="3"/>
    <s v="Sum"/>
    <n v="579"/>
    <x v="2"/>
    <s v="ms"/>
  </r>
  <r>
    <x v="5"/>
    <x v="7"/>
    <n v="128"/>
    <x v="0"/>
    <n v="3"/>
    <s v="Average"/>
    <n v="11.3639713973333"/>
    <x v="375"/>
    <s v="s/op"/>
  </r>
  <r>
    <x v="5"/>
    <x v="7"/>
    <n v="128"/>
    <x v="1"/>
    <n v="3"/>
    <s v="Average"/>
    <n v="748962600.51588297"/>
    <x v="376"/>
    <s v="B"/>
  </r>
  <r>
    <x v="5"/>
    <x v="7"/>
    <n v="128"/>
    <x v="2"/>
    <n v="3"/>
    <s v="Maximum"/>
    <n v="1248188488"/>
    <x v="2"/>
    <s v="B"/>
  </r>
  <r>
    <x v="5"/>
    <x v="7"/>
    <n v="128"/>
    <x v="3"/>
    <n v="3"/>
    <s v="Average"/>
    <n v="50.375646050832501"/>
    <x v="377"/>
    <s v="MB/sec"/>
  </r>
  <r>
    <x v="5"/>
    <x v="7"/>
    <n v="128"/>
    <x v="4"/>
    <n v="3"/>
    <s v="Average"/>
    <n v="626887376"/>
    <x v="378"/>
    <s v="B/op"/>
  </r>
  <r>
    <x v="5"/>
    <x v="7"/>
    <n v="128"/>
    <x v="5"/>
    <n v="3"/>
    <s v="Average"/>
    <n v="29.498026698973501"/>
    <x v="379"/>
    <s v="MB/sec"/>
  </r>
  <r>
    <x v="5"/>
    <x v="7"/>
    <n v="128"/>
    <x v="6"/>
    <n v="3"/>
    <s v="Average"/>
    <n v="366794898.66666597"/>
    <x v="380"/>
    <s v="B/op"/>
  </r>
  <r>
    <x v="5"/>
    <x v="7"/>
    <n v="128"/>
    <x v="12"/>
    <n v="3"/>
    <s v="Average"/>
    <n v="46.857643473834003"/>
    <x v="381"/>
    <s v="MB/sec"/>
  </r>
  <r>
    <x v="5"/>
    <x v="7"/>
    <n v="128"/>
    <x v="11"/>
    <n v="3"/>
    <s v="Average"/>
    <n v="587990314.66666603"/>
    <x v="382"/>
    <s v="B/op"/>
  </r>
  <r>
    <x v="5"/>
    <x v="7"/>
    <n v="128"/>
    <x v="7"/>
    <n v="3"/>
    <s v="Average"/>
    <n v="5.8889374254730598"/>
    <x v="383"/>
    <s v="MB/sec"/>
  </r>
  <r>
    <x v="5"/>
    <x v="7"/>
    <n v="128"/>
    <x v="8"/>
    <n v="3"/>
    <s v="Average"/>
    <n v="73210640"/>
    <x v="384"/>
    <s v="B/op"/>
  </r>
  <r>
    <x v="5"/>
    <x v="7"/>
    <n v="128"/>
    <x v="9"/>
    <n v="3"/>
    <s v="Sum"/>
    <n v="10"/>
    <x v="2"/>
    <s v="counts"/>
  </r>
  <r>
    <x v="5"/>
    <x v="7"/>
    <n v="128"/>
    <x v="10"/>
    <n v="3"/>
    <s v="Sum"/>
    <n v="651"/>
    <x v="2"/>
    <s v="ms"/>
  </r>
  <r>
    <x v="5"/>
    <x v="8"/>
    <n v="128"/>
    <x v="0"/>
    <n v="3"/>
    <s v="Average"/>
    <n v="1.1161868834999999"/>
    <x v="385"/>
    <s v="s/op"/>
  </r>
  <r>
    <x v="5"/>
    <x v="8"/>
    <n v="128"/>
    <x v="1"/>
    <n v="3"/>
    <s v="Average"/>
    <n v="121832433.94268399"/>
    <x v="386"/>
    <s v="B"/>
  </r>
  <r>
    <x v="5"/>
    <x v="8"/>
    <n v="128"/>
    <x v="2"/>
    <n v="3"/>
    <s v="Maximum"/>
    <n v="212854552"/>
    <x v="2"/>
    <s v="B"/>
  </r>
  <r>
    <x v="5"/>
    <x v="8"/>
    <n v="128"/>
    <x v="3"/>
    <n v="3"/>
    <s v="Average"/>
    <n v="75.540976479812102"/>
    <x v="387"/>
    <s v="MB/sec"/>
  </r>
  <r>
    <x v="5"/>
    <x v="8"/>
    <n v="128"/>
    <x v="4"/>
    <n v="3"/>
    <s v="Average"/>
    <n v="119970340"/>
    <x v="388"/>
    <s v="B/op"/>
  </r>
  <r>
    <x v="5"/>
    <x v="8"/>
    <n v="128"/>
    <x v="5"/>
    <n v="3"/>
    <s v="Average"/>
    <n v="63.681289365845899"/>
    <x v="389"/>
    <s v="MB/sec"/>
  </r>
  <r>
    <x v="5"/>
    <x v="8"/>
    <n v="128"/>
    <x v="6"/>
    <n v="3"/>
    <s v="Average"/>
    <n v="102182394.666666"/>
    <x v="390"/>
    <s v="B/op"/>
  </r>
  <r>
    <x v="5"/>
    <x v="8"/>
    <n v="128"/>
    <x v="12"/>
    <n v="3"/>
    <s v="Average"/>
    <n v="71.821816714180898"/>
    <x v="391"/>
    <s v="MB/sec"/>
  </r>
  <r>
    <x v="5"/>
    <x v="8"/>
    <n v="128"/>
    <x v="11"/>
    <n v="3"/>
    <s v="Average"/>
    <n v="125448613.333333"/>
    <x v="392"/>
    <s v="B/op"/>
  </r>
  <r>
    <x v="5"/>
    <x v="8"/>
    <n v="128"/>
    <x v="7"/>
    <n v="3"/>
    <s v="Average"/>
    <n v="2.1345089126781498"/>
    <x v="393"/>
    <s v="MB/sec"/>
  </r>
  <r>
    <x v="5"/>
    <x v="8"/>
    <n v="128"/>
    <x v="8"/>
    <n v="3"/>
    <s v="Average"/>
    <n v="3718874.66666666"/>
    <x v="394"/>
    <s v="B/op"/>
  </r>
  <r>
    <x v="5"/>
    <x v="8"/>
    <n v="128"/>
    <x v="9"/>
    <n v="3"/>
    <s v="Sum"/>
    <n v="5"/>
    <x v="2"/>
    <s v="counts"/>
  </r>
  <r>
    <x v="5"/>
    <x v="8"/>
    <n v="128"/>
    <x v="10"/>
    <n v="3"/>
    <s v="Sum"/>
    <n v="83"/>
    <x v="2"/>
    <s v="ms"/>
  </r>
  <r>
    <x v="5"/>
    <x v="9"/>
    <n v="128"/>
    <x v="0"/>
    <n v="3"/>
    <s v="Average"/>
    <n v="9.0193648389999996"/>
    <x v="395"/>
    <s v="s/op"/>
  </r>
  <r>
    <x v="5"/>
    <x v="9"/>
    <n v="128"/>
    <x v="1"/>
    <n v="3"/>
    <s v="Average"/>
    <n v="348577116.83005399"/>
    <x v="396"/>
    <s v="B"/>
  </r>
  <r>
    <x v="5"/>
    <x v="9"/>
    <n v="128"/>
    <x v="2"/>
    <n v="3"/>
    <s v="Maximum"/>
    <n v="756767736"/>
    <x v="2"/>
    <s v="B"/>
  </r>
  <r>
    <x v="5"/>
    <x v="9"/>
    <n v="128"/>
    <x v="3"/>
    <n v="3"/>
    <s v="Average"/>
    <n v="97.388851566998198"/>
    <x v="397"/>
    <s v="MB/sec"/>
  </r>
  <r>
    <x v="5"/>
    <x v="9"/>
    <n v="128"/>
    <x v="4"/>
    <n v="3"/>
    <s v="Average"/>
    <n v="972235520"/>
    <x v="398"/>
    <s v="B/op"/>
  </r>
  <r>
    <x v="5"/>
    <x v="9"/>
    <n v="128"/>
    <x v="5"/>
    <n v="3"/>
    <s v="Average"/>
    <n v="64.144272635219707"/>
    <x v="399"/>
    <s v="MB/sec"/>
  </r>
  <r>
    <x v="5"/>
    <x v="9"/>
    <n v="128"/>
    <x v="6"/>
    <n v="3"/>
    <s v="Average"/>
    <n v="640561746.66666603"/>
    <x v="400"/>
    <s v="B/op"/>
  </r>
  <r>
    <x v="5"/>
    <x v="9"/>
    <n v="128"/>
    <x v="12"/>
    <n v="3"/>
    <s v="Average"/>
    <n v="27.824271397896901"/>
    <x v="401"/>
    <s v="MB/sec"/>
  </r>
  <r>
    <x v="5"/>
    <x v="9"/>
    <n v="128"/>
    <x v="11"/>
    <n v="3"/>
    <s v="Average"/>
    <n v="272528704"/>
    <x v="402"/>
    <s v="B/op"/>
  </r>
  <r>
    <x v="5"/>
    <x v="9"/>
    <n v="128"/>
    <x v="7"/>
    <n v="3"/>
    <s v="Average"/>
    <n v="4.1994640277862496"/>
    <x v="403"/>
    <s v="MB/sec"/>
  </r>
  <r>
    <x v="5"/>
    <x v="9"/>
    <n v="128"/>
    <x v="8"/>
    <n v="3"/>
    <s v="Average"/>
    <n v="41637024"/>
    <x v="404"/>
    <s v="B/op"/>
  </r>
  <r>
    <x v="5"/>
    <x v="9"/>
    <n v="128"/>
    <x v="9"/>
    <n v="3"/>
    <s v="Sum"/>
    <n v="43"/>
    <x v="2"/>
    <s v="counts"/>
  </r>
  <r>
    <x v="5"/>
    <x v="9"/>
    <n v="128"/>
    <x v="10"/>
    <n v="3"/>
    <s v="Sum"/>
    <n v="230"/>
    <x v="2"/>
    <s v="ms"/>
  </r>
  <r>
    <x v="6"/>
    <x v="0"/>
    <n v="128"/>
    <x v="0"/>
    <n v="3"/>
    <s v="Average"/>
    <n v="3.82247053933333"/>
    <x v="405"/>
    <s v="s/op"/>
  </r>
  <r>
    <x v="6"/>
    <x v="0"/>
    <n v="128"/>
    <x v="1"/>
    <n v="3"/>
    <s v="Average"/>
    <n v="1028688044.09315"/>
    <x v="406"/>
    <s v="B"/>
  </r>
  <r>
    <x v="6"/>
    <x v="0"/>
    <n v="128"/>
    <x v="2"/>
    <n v="3"/>
    <s v="Maximum"/>
    <n v="1510819464"/>
    <x v="2"/>
    <s v="B"/>
  </r>
  <r>
    <x v="6"/>
    <x v="0"/>
    <n v="128"/>
    <x v="3"/>
    <n v="3"/>
    <s v="Average"/>
    <n v="126.299293747611"/>
    <x v="407"/>
    <s v="MB/sec"/>
  </r>
  <r>
    <x v="6"/>
    <x v="0"/>
    <n v="128"/>
    <x v="4"/>
    <n v="3"/>
    <s v="Average"/>
    <n v="558419314.66666603"/>
    <x v="408"/>
    <s v="B/op"/>
  </r>
  <r>
    <x v="6"/>
    <x v="0"/>
    <n v="128"/>
    <x v="5"/>
    <n v="3"/>
    <s v="Average"/>
    <n v="42.530040717649101"/>
    <x v="409"/>
    <s v="MB/sec"/>
  </r>
  <r>
    <x v="6"/>
    <x v="0"/>
    <n v="128"/>
    <x v="6"/>
    <n v="3"/>
    <s v="Average"/>
    <n v="189267968"/>
    <x v="6"/>
    <s v="B/op"/>
  </r>
  <r>
    <x v="6"/>
    <x v="0"/>
    <n v="128"/>
    <x v="7"/>
    <n v="3"/>
    <s v="Average"/>
    <n v="0.193892526599659"/>
    <x v="410"/>
    <s v="MB/sec"/>
  </r>
  <r>
    <x v="6"/>
    <x v="0"/>
    <n v="128"/>
    <x v="8"/>
    <n v="3"/>
    <s v="Average"/>
    <n v="802744"/>
    <x v="411"/>
    <s v="B/op"/>
  </r>
  <r>
    <x v="6"/>
    <x v="0"/>
    <n v="128"/>
    <x v="9"/>
    <n v="3"/>
    <s v="Sum"/>
    <n v="9"/>
    <x v="2"/>
    <s v="counts"/>
  </r>
  <r>
    <x v="6"/>
    <x v="0"/>
    <n v="128"/>
    <x v="10"/>
    <n v="3"/>
    <s v="Sum"/>
    <n v="43"/>
    <x v="2"/>
    <s v="ms"/>
  </r>
  <r>
    <x v="6"/>
    <x v="0"/>
    <n v="128"/>
    <x v="11"/>
    <n v="0"/>
    <s v="NONE"/>
    <n v="0"/>
    <x v="2"/>
    <s v="NONE"/>
  </r>
  <r>
    <x v="6"/>
    <x v="0"/>
    <n v="128"/>
    <x v="12"/>
    <n v="0"/>
    <s v="NONE"/>
    <n v="0"/>
    <x v="2"/>
    <s v="NONE"/>
  </r>
  <r>
    <x v="6"/>
    <x v="1"/>
    <n v="128"/>
    <x v="0"/>
    <n v="3"/>
    <s v="Average"/>
    <n v="9.1625537496666603"/>
    <x v="412"/>
    <s v="s/op"/>
  </r>
  <r>
    <x v="6"/>
    <x v="1"/>
    <n v="128"/>
    <x v="1"/>
    <n v="3"/>
    <s v="Average"/>
    <n v="1794263531.3466799"/>
    <x v="413"/>
    <s v="B"/>
  </r>
  <r>
    <x v="6"/>
    <x v="1"/>
    <n v="128"/>
    <x v="2"/>
    <n v="3"/>
    <s v="Maximum"/>
    <n v="2704894752"/>
    <x v="2"/>
    <s v="B"/>
  </r>
  <r>
    <x v="6"/>
    <x v="1"/>
    <n v="128"/>
    <x v="3"/>
    <n v="3"/>
    <s v="Average"/>
    <n v="185.40254476541099"/>
    <x v="414"/>
    <s v="MB/sec"/>
  </r>
  <r>
    <x v="6"/>
    <x v="1"/>
    <n v="128"/>
    <x v="4"/>
    <n v="3"/>
    <s v="Average"/>
    <n v="1805465882.6666601"/>
    <x v="415"/>
    <s v="B/op"/>
  </r>
  <r>
    <x v="6"/>
    <x v="1"/>
    <n v="128"/>
    <x v="5"/>
    <n v="3"/>
    <s v="Average"/>
    <n v="60.200132526163102"/>
    <x v="416"/>
    <s v="MB/sec"/>
  </r>
  <r>
    <x v="6"/>
    <x v="1"/>
    <n v="128"/>
    <x v="6"/>
    <n v="3"/>
    <s v="Average"/>
    <n v="558674021.33333302"/>
    <x v="417"/>
    <s v="B/op"/>
  </r>
  <r>
    <x v="6"/>
    <x v="1"/>
    <n v="128"/>
    <x v="12"/>
    <n v="3"/>
    <s v="Average"/>
    <n v="106.49436946196001"/>
    <x v="418"/>
    <s v="MB/sec"/>
  </r>
  <r>
    <x v="6"/>
    <x v="1"/>
    <n v="128"/>
    <x v="11"/>
    <n v="3"/>
    <s v="Average"/>
    <n v="799527594.66666603"/>
    <x v="419"/>
    <s v="B/op"/>
  </r>
  <r>
    <x v="6"/>
    <x v="1"/>
    <n v="128"/>
    <x v="7"/>
    <n v="3"/>
    <s v="Average"/>
    <n v="7.6591924197066702E-2"/>
    <x v="420"/>
    <s v="MB/sec"/>
  </r>
  <r>
    <x v="6"/>
    <x v="1"/>
    <n v="128"/>
    <x v="8"/>
    <n v="3"/>
    <s v="Average"/>
    <n v="738266.66666666605"/>
    <x v="421"/>
    <s v="B/op"/>
  </r>
  <r>
    <x v="6"/>
    <x v="1"/>
    <n v="128"/>
    <x v="9"/>
    <n v="3"/>
    <s v="Sum"/>
    <n v="8"/>
    <x v="2"/>
    <s v="counts"/>
  </r>
  <r>
    <x v="6"/>
    <x v="1"/>
    <n v="128"/>
    <x v="10"/>
    <n v="3"/>
    <s v="Sum"/>
    <n v="287"/>
    <x v="2"/>
    <s v="ms"/>
  </r>
  <r>
    <x v="6"/>
    <x v="2"/>
    <n v="128"/>
    <x v="0"/>
    <n v="3"/>
    <s v="Average"/>
    <n v="7.6477259703333296"/>
    <x v="422"/>
    <s v="s/op"/>
  </r>
  <r>
    <x v="6"/>
    <x v="2"/>
    <n v="128"/>
    <x v="1"/>
    <n v="3"/>
    <s v="Average"/>
    <n v="1600470176.59378"/>
    <x v="423"/>
    <s v="B"/>
  </r>
  <r>
    <x v="6"/>
    <x v="2"/>
    <n v="128"/>
    <x v="2"/>
    <n v="3"/>
    <s v="Maximum"/>
    <n v="2743385280"/>
    <x v="2"/>
    <s v="B"/>
  </r>
  <r>
    <x v="6"/>
    <x v="2"/>
    <n v="128"/>
    <x v="3"/>
    <n v="3"/>
    <s v="Average"/>
    <n v="159.78689679594501"/>
    <x v="424"/>
    <s v="MB/sec"/>
  </r>
  <r>
    <x v="6"/>
    <x v="2"/>
    <n v="128"/>
    <x v="4"/>
    <n v="3"/>
    <s v="Average"/>
    <n v="1352397896"/>
    <x v="425"/>
    <s v="B/op"/>
  </r>
  <r>
    <x v="6"/>
    <x v="2"/>
    <n v="128"/>
    <x v="5"/>
    <n v="3"/>
    <s v="Average"/>
    <n v="51.126705486785603"/>
    <x v="426"/>
    <s v="MB/sec"/>
  </r>
  <r>
    <x v="6"/>
    <x v="2"/>
    <n v="128"/>
    <x v="6"/>
    <n v="3"/>
    <s v="Average"/>
    <n v="431367957.33333302"/>
    <x v="427"/>
    <s v="B/op"/>
  </r>
  <r>
    <x v="6"/>
    <x v="2"/>
    <n v="128"/>
    <x v="12"/>
    <n v="3"/>
    <s v="Average"/>
    <n v="93.032744805548901"/>
    <x v="428"/>
    <s v="MB/sec"/>
  </r>
  <r>
    <x v="6"/>
    <x v="2"/>
    <n v="128"/>
    <x v="11"/>
    <n v="3"/>
    <s v="Average"/>
    <n v="899674845.33333302"/>
    <x v="429"/>
    <s v="B/op"/>
  </r>
  <r>
    <x v="6"/>
    <x v="2"/>
    <n v="128"/>
    <x v="7"/>
    <n v="3"/>
    <s v="Average"/>
    <n v="5.1377817145975398E-2"/>
    <x v="430"/>
    <s v="MB/sec"/>
  </r>
  <r>
    <x v="6"/>
    <x v="2"/>
    <n v="128"/>
    <x v="8"/>
    <n v="3"/>
    <s v="Average"/>
    <n v="438496"/>
    <x v="431"/>
    <s v="B/op"/>
  </r>
  <r>
    <x v="6"/>
    <x v="2"/>
    <n v="128"/>
    <x v="9"/>
    <n v="3"/>
    <s v="Sum"/>
    <n v="17"/>
    <x v="2"/>
    <s v="counts"/>
  </r>
  <r>
    <x v="6"/>
    <x v="2"/>
    <n v="128"/>
    <x v="10"/>
    <n v="3"/>
    <s v="Sum"/>
    <n v="377"/>
    <x v="2"/>
    <s v="ms"/>
  </r>
  <r>
    <x v="6"/>
    <x v="3"/>
    <n v="128"/>
    <x v="0"/>
    <n v="3"/>
    <s v="Average"/>
    <n v="1.04342636033333"/>
    <x v="432"/>
    <s v="s/op"/>
  </r>
  <r>
    <x v="6"/>
    <x v="3"/>
    <n v="128"/>
    <x v="1"/>
    <n v="3"/>
    <s v="Average"/>
    <n v="379361288.66666597"/>
    <x v="433"/>
    <s v="B"/>
  </r>
  <r>
    <x v="6"/>
    <x v="3"/>
    <n v="128"/>
    <x v="2"/>
    <n v="3"/>
    <s v="Maximum"/>
    <n v="527101344"/>
    <x v="2"/>
    <s v="B"/>
  </r>
  <r>
    <x v="6"/>
    <x v="3"/>
    <n v="128"/>
    <x v="3"/>
    <n v="3"/>
    <s v="Average"/>
    <n v="-589442302024.505"/>
    <x v="434"/>
    <s v="MB/sec"/>
  </r>
  <r>
    <x v="6"/>
    <x v="3"/>
    <n v="128"/>
    <x v="4"/>
    <n v="3"/>
    <s v="Average"/>
    <n v="-9.3534194152364698E+17"/>
    <x v="435"/>
    <s v="B/op"/>
  </r>
  <r>
    <x v="6"/>
    <x v="3"/>
    <n v="128"/>
    <x v="5"/>
    <n v="3"/>
    <s v="Average"/>
    <n v="41.237789535744596"/>
    <x v="436"/>
    <s v="MB/sec"/>
  </r>
  <r>
    <x v="6"/>
    <x v="3"/>
    <n v="128"/>
    <x v="6"/>
    <n v="3"/>
    <s v="Average"/>
    <n v="67108864"/>
    <x v="184"/>
    <s v="B/op"/>
  </r>
  <r>
    <x v="6"/>
    <x v="3"/>
    <n v="128"/>
    <x v="7"/>
    <n v="3"/>
    <s v="Average"/>
    <n v="0.18292180017321899"/>
    <x v="437"/>
    <s v="MB/sec"/>
  </r>
  <r>
    <x v="6"/>
    <x v="3"/>
    <n v="128"/>
    <x v="8"/>
    <n v="3"/>
    <s v="Average"/>
    <n v="290573.33333333302"/>
    <x v="438"/>
    <s v="B/op"/>
  </r>
  <r>
    <x v="6"/>
    <x v="3"/>
    <n v="128"/>
    <x v="9"/>
    <n v="3"/>
    <s v="Sum"/>
    <n v="3"/>
    <x v="2"/>
    <s v="counts"/>
  </r>
  <r>
    <x v="6"/>
    <x v="3"/>
    <n v="128"/>
    <x v="10"/>
    <n v="3"/>
    <s v="Sum"/>
    <n v="7"/>
    <x v="2"/>
    <s v="ms"/>
  </r>
  <r>
    <x v="6"/>
    <x v="3"/>
    <n v="128"/>
    <x v="11"/>
    <n v="0"/>
    <s v="NONE"/>
    <n v="0"/>
    <x v="2"/>
    <s v="NONE"/>
  </r>
  <r>
    <x v="6"/>
    <x v="3"/>
    <n v="128"/>
    <x v="12"/>
    <n v="0"/>
    <s v="NONE"/>
    <n v="0"/>
    <x v="2"/>
    <s v="NONE"/>
  </r>
  <r>
    <x v="6"/>
    <x v="4"/>
    <n v="128"/>
    <x v="0"/>
    <n v="3"/>
    <s v="Average"/>
    <n v="25.9202087136666"/>
    <x v="439"/>
    <s v="s/op"/>
  </r>
  <r>
    <x v="6"/>
    <x v="4"/>
    <n v="128"/>
    <x v="1"/>
    <n v="3"/>
    <s v="Average"/>
    <n v="2240675003.9693599"/>
    <x v="440"/>
    <s v="B"/>
  </r>
  <r>
    <x v="6"/>
    <x v="4"/>
    <n v="128"/>
    <x v="2"/>
    <n v="3"/>
    <s v="Maximum"/>
    <n v="3241531240"/>
    <x v="2"/>
    <s v="B"/>
  </r>
  <r>
    <x v="6"/>
    <x v="4"/>
    <n v="128"/>
    <x v="3"/>
    <n v="3"/>
    <s v="Average"/>
    <n v="154.23248592600001"/>
    <x v="441"/>
    <s v="MB/sec"/>
  </r>
  <r>
    <x v="6"/>
    <x v="4"/>
    <n v="128"/>
    <x v="4"/>
    <n v="3"/>
    <s v="Average"/>
    <n v="4264808282.6666598"/>
    <x v="442"/>
    <s v="B/op"/>
  </r>
  <r>
    <x v="6"/>
    <x v="4"/>
    <n v="128"/>
    <x v="5"/>
    <n v="3"/>
    <s v="Average"/>
    <n v="56.443654221308101"/>
    <x v="443"/>
    <s v="MB/sec"/>
  </r>
  <r>
    <x v="6"/>
    <x v="4"/>
    <n v="128"/>
    <x v="6"/>
    <n v="3"/>
    <s v="Average"/>
    <n v="1573018202.6666601"/>
    <x v="444"/>
    <s v="B/op"/>
  </r>
  <r>
    <x v="6"/>
    <x v="4"/>
    <n v="128"/>
    <x v="12"/>
    <n v="3"/>
    <s v="Average"/>
    <n v="101.24170412562199"/>
    <x v="445"/>
    <s v="MB/sec"/>
  </r>
  <r>
    <x v="6"/>
    <x v="4"/>
    <n v="128"/>
    <x v="11"/>
    <n v="3"/>
    <s v="Average"/>
    <n v="2799493021.3333302"/>
    <x v="446"/>
    <s v="B/op"/>
  </r>
  <r>
    <x v="6"/>
    <x v="4"/>
    <n v="128"/>
    <x v="7"/>
    <n v="3"/>
    <s v="Average"/>
    <n v="2.1427109216740101E-2"/>
    <x v="447"/>
    <s v="MB/sec"/>
  </r>
  <r>
    <x v="6"/>
    <x v="4"/>
    <n v="128"/>
    <x v="8"/>
    <n v="3"/>
    <s v="Average"/>
    <n v="609648"/>
    <x v="448"/>
    <s v="B/op"/>
  </r>
  <r>
    <x v="6"/>
    <x v="4"/>
    <n v="128"/>
    <x v="9"/>
    <n v="3"/>
    <s v="Sum"/>
    <n v="12"/>
    <x v="2"/>
    <s v="counts"/>
  </r>
  <r>
    <x v="6"/>
    <x v="4"/>
    <n v="128"/>
    <x v="10"/>
    <n v="3"/>
    <s v="Sum"/>
    <n v="876"/>
    <x v="2"/>
    <s v="ms"/>
  </r>
  <r>
    <x v="6"/>
    <x v="5"/>
    <n v="128"/>
    <x v="0"/>
    <n v="3"/>
    <s v="Average"/>
    <n v="26.964249259666602"/>
    <x v="449"/>
    <s v="s/op"/>
  </r>
  <r>
    <x v="6"/>
    <x v="5"/>
    <n v="128"/>
    <x v="1"/>
    <n v="3"/>
    <s v="Average"/>
    <n v="2245988670.82025"/>
    <x v="450"/>
    <s v="B"/>
  </r>
  <r>
    <x v="6"/>
    <x v="5"/>
    <n v="128"/>
    <x v="2"/>
    <n v="3"/>
    <s v="Maximum"/>
    <n v="2885704960"/>
    <x v="2"/>
    <s v="B"/>
  </r>
  <r>
    <x v="6"/>
    <x v="5"/>
    <n v="128"/>
    <x v="3"/>
    <n v="3"/>
    <s v="Average"/>
    <n v="88.9496514544973"/>
    <x v="451"/>
    <s v="MB/sec"/>
  </r>
  <r>
    <x v="6"/>
    <x v="5"/>
    <n v="128"/>
    <x v="4"/>
    <n v="3"/>
    <s v="Average"/>
    <n v="2556021784"/>
    <x v="452"/>
    <s v="B/op"/>
  </r>
  <r>
    <x v="6"/>
    <x v="5"/>
    <n v="128"/>
    <x v="5"/>
    <n v="3"/>
    <s v="Average"/>
    <n v="30.7479768394867"/>
    <x v="453"/>
    <s v="MB/sec"/>
  </r>
  <r>
    <x v="6"/>
    <x v="5"/>
    <n v="128"/>
    <x v="6"/>
    <n v="3"/>
    <s v="Average"/>
    <n v="883191120"/>
    <x v="454"/>
    <s v="B/op"/>
  </r>
  <r>
    <x v="6"/>
    <x v="5"/>
    <n v="128"/>
    <x v="12"/>
    <n v="3"/>
    <s v="Average"/>
    <n v="59.300464519657503"/>
    <x v="455"/>
    <s v="MB/sec"/>
  </r>
  <r>
    <x v="6"/>
    <x v="5"/>
    <n v="128"/>
    <x v="11"/>
    <n v="3"/>
    <s v="Average"/>
    <n v="1704028584"/>
    <x v="456"/>
    <s v="B/op"/>
  </r>
  <r>
    <x v="6"/>
    <x v="5"/>
    <n v="128"/>
    <x v="7"/>
    <n v="3"/>
    <s v="Average"/>
    <n v="2.05167979402202E-2"/>
    <x v="457"/>
    <s v="MB/sec"/>
  </r>
  <r>
    <x v="6"/>
    <x v="5"/>
    <n v="128"/>
    <x v="8"/>
    <n v="3"/>
    <s v="Average"/>
    <n v="587965.33333333302"/>
    <x v="458"/>
    <s v="B/op"/>
  </r>
  <r>
    <x v="6"/>
    <x v="5"/>
    <n v="128"/>
    <x v="9"/>
    <n v="3"/>
    <s v="Sum"/>
    <n v="26"/>
    <x v="2"/>
    <s v="counts"/>
  </r>
  <r>
    <x v="6"/>
    <x v="5"/>
    <n v="128"/>
    <x v="10"/>
    <n v="3"/>
    <s v="Sum"/>
    <n v="1042"/>
    <x v="2"/>
    <s v="ms"/>
  </r>
  <r>
    <x v="6"/>
    <x v="6"/>
    <n v="128"/>
    <x v="0"/>
    <n v="3"/>
    <s v="Average"/>
    <n v="10.375464411999999"/>
    <x v="459"/>
    <s v="s/op"/>
  </r>
  <r>
    <x v="6"/>
    <x v="6"/>
    <n v="128"/>
    <x v="1"/>
    <n v="3"/>
    <s v="Average"/>
    <n v="796914892.48975301"/>
    <x v="460"/>
    <s v="B"/>
  </r>
  <r>
    <x v="6"/>
    <x v="6"/>
    <n v="128"/>
    <x v="2"/>
    <n v="3"/>
    <s v="Maximum"/>
    <n v="1409192928"/>
    <x v="2"/>
    <s v="B"/>
  </r>
  <r>
    <x v="6"/>
    <x v="6"/>
    <n v="128"/>
    <x v="3"/>
    <n v="3"/>
    <s v="Average"/>
    <n v="59.438904316626299"/>
    <x v="461"/>
    <s v="MB/sec"/>
  </r>
  <r>
    <x v="6"/>
    <x v="6"/>
    <n v="128"/>
    <x v="4"/>
    <n v="3"/>
    <s v="Average"/>
    <n v="677784826.66666603"/>
    <x v="462"/>
    <s v="B/op"/>
  </r>
  <r>
    <x v="6"/>
    <x v="6"/>
    <n v="128"/>
    <x v="5"/>
    <n v="3"/>
    <s v="Average"/>
    <n v="35.478637036365001"/>
    <x v="463"/>
    <s v="MB/sec"/>
  </r>
  <r>
    <x v="6"/>
    <x v="6"/>
    <n v="128"/>
    <x v="6"/>
    <n v="3"/>
    <s v="Average"/>
    <n v="411785909.33333302"/>
    <x v="464"/>
    <s v="B/op"/>
  </r>
  <r>
    <x v="6"/>
    <x v="6"/>
    <n v="128"/>
    <x v="12"/>
    <n v="3"/>
    <s v="Average"/>
    <n v="76.196254963293796"/>
    <x v="465"/>
    <s v="MB/sec"/>
  </r>
  <r>
    <x v="6"/>
    <x v="6"/>
    <n v="128"/>
    <x v="11"/>
    <n v="3"/>
    <s v="Average"/>
    <n v="891038400"/>
    <x v="466"/>
    <s v="B/op"/>
  </r>
  <r>
    <x v="6"/>
    <x v="6"/>
    <n v="128"/>
    <x v="7"/>
    <n v="3"/>
    <s v="Average"/>
    <n v="0.62410404530327401"/>
    <x v="467"/>
    <s v="MB/sec"/>
  </r>
  <r>
    <x v="6"/>
    <x v="6"/>
    <n v="128"/>
    <x v="8"/>
    <n v="3"/>
    <s v="Average"/>
    <n v="7296784"/>
    <x v="468"/>
    <s v="B/op"/>
  </r>
  <r>
    <x v="6"/>
    <x v="6"/>
    <n v="128"/>
    <x v="9"/>
    <n v="3"/>
    <s v="Sum"/>
    <n v="11"/>
    <x v="2"/>
    <s v="counts"/>
  </r>
  <r>
    <x v="6"/>
    <x v="6"/>
    <n v="128"/>
    <x v="10"/>
    <n v="3"/>
    <s v="Sum"/>
    <n v="663"/>
    <x v="2"/>
    <s v="ms"/>
  </r>
  <r>
    <x v="6"/>
    <x v="7"/>
    <n v="128"/>
    <x v="0"/>
    <n v="3"/>
    <s v="Average"/>
    <n v="11.737241221333299"/>
    <x v="469"/>
    <s v="s/op"/>
  </r>
  <r>
    <x v="6"/>
    <x v="7"/>
    <n v="128"/>
    <x v="1"/>
    <n v="3"/>
    <s v="Average"/>
    <n v="792046947.46987295"/>
    <x v="470"/>
    <s v="B"/>
  </r>
  <r>
    <x v="6"/>
    <x v="7"/>
    <n v="128"/>
    <x v="2"/>
    <n v="3"/>
    <s v="Maximum"/>
    <n v="1381041304"/>
    <x v="2"/>
    <s v="B"/>
  </r>
  <r>
    <x v="6"/>
    <x v="7"/>
    <n v="128"/>
    <x v="3"/>
    <n v="3"/>
    <s v="Average"/>
    <n v="52.818979832370601"/>
    <x v="471"/>
    <s v="MB/sec"/>
  </r>
  <r>
    <x v="6"/>
    <x v="7"/>
    <n v="128"/>
    <x v="4"/>
    <n v="3"/>
    <s v="Average"/>
    <n v="677797144"/>
    <x v="472"/>
    <s v="B/op"/>
  </r>
  <r>
    <x v="6"/>
    <x v="7"/>
    <n v="128"/>
    <x v="5"/>
    <n v="3"/>
    <s v="Average"/>
    <n v="32.291744599445401"/>
    <x v="473"/>
    <s v="MB/sec"/>
  </r>
  <r>
    <x v="6"/>
    <x v="7"/>
    <n v="128"/>
    <x v="6"/>
    <n v="3"/>
    <s v="Average"/>
    <n v="409309138.66666597"/>
    <x v="474"/>
    <s v="B/op"/>
  </r>
  <r>
    <x v="6"/>
    <x v="7"/>
    <n v="128"/>
    <x v="12"/>
    <n v="3"/>
    <s v="Average"/>
    <n v="70.942999399460405"/>
    <x v="475"/>
    <s v="MB/sec"/>
  </r>
  <r>
    <x v="6"/>
    <x v="7"/>
    <n v="128"/>
    <x v="11"/>
    <n v="3"/>
    <s v="Average"/>
    <n v="891161482.66666603"/>
    <x v="476"/>
    <s v="B/op"/>
  </r>
  <r>
    <x v="6"/>
    <x v="7"/>
    <n v="128"/>
    <x v="7"/>
    <n v="3"/>
    <s v="Average"/>
    <n v="0.57863682165659902"/>
    <x v="477"/>
    <s v="MB/sec"/>
  </r>
  <r>
    <x v="6"/>
    <x v="7"/>
    <n v="128"/>
    <x v="8"/>
    <n v="3"/>
    <s v="Average"/>
    <n v="7266586.6666666605"/>
    <x v="478"/>
    <s v="B/op"/>
  </r>
  <r>
    <x v="6"/>
    <x v="7"/>
    <n v="128"/>
    <x v="9"/>
    <n v="3"/>
    <s v="Sum"/>
    <n v="11"/>
    <x v="2"/>
    <s v="counts"/>
  </r>
  <r>
    <x v="6"/>
    <x v="7"/>
    <n v="128"/>
    <x v="10"/>
    <n v="3"/>
    <s v="Sum"/>
    <n v="723"/>
    <x v="2"/>
    <s v="ms"/>
  </r>
  <r>
    <x v="6"/>
    <x v="8"/>
    <n v="128"/>
    <x v="0"/>
    <n v="3"/>
    <s v="Average"/>
    <n v="1.00723492366666"/>
    <x v="479"/>
    <s v="s/op"/>
  </r>
  <r>
    <x v="6"/>
    <x v="8"/>
    <n v="128"/>
    <x v="1"/>
    <n v="3"/>
    <s v="Average"/>
    <n v="120613538.475308"/>
    <x v="480"/>
    <s v="B"/>
  </r>
  <r>
    <x v="6"/>
    <x v="8"/>
    <n v="128"/>
    <x v="2"/>
    <n v="3"/>
    <s v="Maximum"/>
    <n v="201198448"/>
    <x v="2"/>
    <s v="B"/>
  </r>
  <r>
    <x v="6"/>
    <x v="8"/>
    <n v="128"/>
    <x v="3"/>
    <n v="3"/>
    <s v="Average"/>
    <n v="68.642094858758398"/>
    <x v="481"/>
    <s v="MB/sec"/>
  </r>
  <r>
    <x v="6"/>
    <x v="8"/>
    <n v="128"/>
    <x v="4"/>
    <n v="3"/>
    <s v="Average"/>
    <n v="95701649.333333299"/>
    <x v="482"/>
    <s v="B/op"/>
  </r>
  <r>
    <x v="6"/>
    <x v="8"/>
    <n v="128"/>
    <x v="5"/>
    <n v="3"/>
    <s v="Average"/>
    <n v="58.076710827501003"/>
    <x v="483"/>
    <s v="MB/sec"/>
  </r>
  <r>
    <x v="6"/>
    <x v="8"/>
    <n v="128"/>
    <x v="6"/>
    <n v="3"/>
    <s v="Average"/>
    <n v="79759973.333333299"/>
    <x v="484"/>
    <s v="B/op"/>
  </r>
  <r>
    <x v="6"/>
    <x v="8"/>
    <n v="128"/>
    <x v="12"/>
    <n v="3"/>
    <s v="Average"/>
    <n v="12.901317813745701"/>
    <x v="485"/>
    <s v="MB/sec"/>
  </r>
  <r>
    <x v="6"/>
    <x v="8"/>
    <n v="128"/>
    <x v="11"/>
    <n v="3"/>
    <s v="Average"/>
    <n v="15813261.3333333"/>
    <x v="486"/>
    <s v="B/op"/>
  </r>
  <r>
    <x v="6"/>
    <x v="8"/>
    <n v="128"/>
    <x v="7"/>
    <n v="3"/>
    <s v="Average"/>
    <n v="0.110777789450357"/>
    <x v="487"/>
    <s v="MB/sec"/>
  </r>
  <r>
    <x v="6"/>
    <x v="8"/>
    <n v="128"/>
    <x v="8"/>
    <n v="3"/>
    <s v="Average"/>
    <n v="135781.33333333299"/>
    <x v="488"/>
    <s v="B/op"/>
  </r>
  <r>
    <x v="6"/>
    <x v="8"/>
    <n v="128"/>
    <x v="9"/>
    <n v="3"/>
    <s v="Sum"/>
    <n v="5"/>
    <x v="2"/>
    <s v="counts"/>
  </r>
  <r>
    <x v="6"/>
    <x v="8"/>
    <n v="128"/>
    <x v="10"/>
    <n v="3"/>
    <s v="Sum"/>
    <n v="46"/>
    <x v="2"/>
    <s v="ms"/>
  </r>
  <r>
    <x v="6"/>
    <x v="9"/>
    <n v="128"/>
    <x v="0"/>
    <n v="3"/>
    <s v="Average"/>
    <n v="9.3081841103333307"/>
    <x v="489"/>
    <s v="s/op"/>
  </r>
  <r>
    <x v="6"/>
    <x v="9"/>
    <n v="128"/>
    <x v="1"/>
    <n v="3"/>
    <s v="Average"/>
    <n v="266003365.43882501"/>
    <x v="490"/>
    <s v="B"/>
  </r>
  <r>
    <x v="6"/>
    <x v="9"/>
    <n v="128"/>
    <x v="2"/>
    <n v="3"/>
    <s v="Maximum"/>
    <n v="645564280"/>
    <x v="2"/>
    <s v="B"/>
  </r>
  <r>
    <x v="6"/>
    <x v="9"/>
    <n v="128"/>
    <x v="3"/>
    <n v="3"/>
    <s v="Average"/>
    <n v="102.056734194348"/>
    <x v="491"/>
    <s v="MB/sec"/>
  </r>
  <r>
    <x v="6"/>
    <x v="9"/>
    <n v="128"/>
    <x v="4"/>
    <n v="3"/>
    <s v="Average"/>
    <n v="1050216357.33333"/>
    <x v="492"/>
    <s v="B/op"/>
  </r>
  <r>
    <x v="6"/>
    <x v="9"/>
    <n v="128"/>
    <x v="5"/>
    <n v="3"/>
    <s v="Average"/>
    <n v="60.562275187985897"/>
    <x v="493"/>
    <s v="MB/sec"/>
  </r>
  <r>
    <x v="6"/>
    <x v="9"/>
    <n v="128"/>
    <x v="6"/>
    <n v="3"/>
    <s v="Average"/>
    <n v="622599170.66666603"/>
    <x v="494"/>
    <s v="B/op"/>
  </r>
  <r>
    <x v="6"/>
    <x v="9"/>
    <n v="128"/>
    <x v="12"/>
    <n v="3"/>
    <s v="Average"/>
    <n v="44.914656290194401"/>
    <x v="495"/>
    <s v="MB/sec"/>
  </r>
  <r>
    <x v="6"/>
    <x v="9"/>
    <n v="128"/>
    <x v="11"/>
    <n v="3"/>
    <s v="Average"/>
    <n v="462728592"/>
    <x v="496"/>
    <s v="B/op"/>
  </r>
  <r>
    <x v="6"/>
    <x v="9"/>
    <n v="128"/>
    <x v="7"/>
    <n v="3"/>
    <s v="Average"/>
    <n v="5.6451003466529199"/>
    <x v="497"/>
    <s v="MB/sec"/>
  </r>
  <r>
    <x v="6"/>
    <x v="9"/>
    <n v="128"/>
    <x v="8"/>
    <n v="3"/>
    <s v="Average"/>
    <n v="57721226.666666597"/>
    <x v="498"/>
    <s v="B/op"/>
  </r>
  <r>
    <x v="6"/>
    <x v="9"/>
    <n v="128"/>
    <x v="9"/>
    <n v="3"/>
    <s v="Sum"/>
    <n v="43"/>
    <x v="2"/>
    <s v="counts"/>
  </r>
  <r>
    <x v="6"/>
    <x v="9"/>
    <n v="128"/>
    <x v="10"/>
    <n v="3"/>
    <s v="Sum"/>
    <n v="315"/>
    <x v="2"/>
    <s v="ms"/>
  </r>
  <r>
    <x v="7"/>
    <x v="10"/>
    <m/>
    <x v="13"/>
    <m/>
    <m/>
    <m/>
    <x v="49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3:K12" firstHeaderRow="1" firstDataRow="3" firstDataCol="1"/>
  <pivotFields count="9">
    <pivotField axis="axisRow" showAll="0" sortType="ascending" defaultSubtotal="0">
      <items count="8">
        <item x="0"/>
        <item x="1"/>
        <item x="2"/>
        <item x="3"/>
        <item x="4"/>
        <item x="5"/>
        <item x="6"/>
        <item h="1" x="7"/>
      </items>
      <autoSortScope>
        <pivotArea dataOnly="0" outline="0" fieldPosition="0">
          <references count="3">
            <reference field="4294967294" count="1" selected="0">
              <x v="0"/>
            </reference>
            <reference field="1" count="1" selected="0">
              <x v="0"/>
            </reference>
            <reference field="3" count="1" selected="0">
              <x v="0"/>
            </reference>
          </references>
        </pivotArea>
      </autoSortScope>
    </pivotField>
    <pivotField axis="axisCol" showAll="0" defaultSubtotal="0">
      <items count="11">
        <item x="4"/>
        <item x="6"/>
        <item x="0"/>
        <item x="3"/>
        <item x="9"/>
        <item x="1"/>
        <item x="8"/>
        <item x="2"/>
        <item x="7"/>
        <item x="5"/>
        <item x="10"/>
      </items>
    </pivotField>
    <pivotField showAll="0" defaultSubtotal="0"/>
    <pivotField axis="axisCol" multipleItemSelectionAllowed="1" showAll="0" defaultSubtotal="0">
      <items count="14">
        <item x="0"/>
        <item h="1" x="3"/>
        <item h="1" x="4"/>
        <item h="1" x="5"/>
        <item h="1" x="6"/>
        <item h="1" x="12"/>
        <item h="1" x="11"/>
        <item h="1" x="7"/>
        <item h="1" x="8"/>
        <item h="1" x="9"/>
        <item h="1" x="10"/>
        <item h="1" x="1"/>
        <item h="1" x="2"/>
        <item h="1" x="13"/>
      </items>
    </pivotField>
    <pivotField showAll="0" defaultSubtotal="0"/>
    <pivotField showAll="0" defaultSubtotal="0"/>
    <pivotField dataField="1" showAll="0" defaultSubtotal="0"/>
    <pivotField showAll="0" defaultSubtotal="0">
      <items count="500">
        <item x="184"/>
        <item x="45"/>
        <item x="175"/>
        <item x="55"/>
        <item x="209"/>
        <item x="135"/>
        <item x="457"/>
        <item x="171"/>
        <item x="167"/>
        <item x="183"/>
        <item x="27"/>
        <item x="265"/>
        <item x="155"/>
        <item x="275"/>
        <item x="29"/>
        <item x="189"/>
        <item x="363"/>
        <item x="247"/>
        <item x="181"/>
        <item x="9"/>
        <item x="345"/>
        <item x="145"/>
        <item x="221"/>
        <item x="77"/>
        <item x="447"/>
        <item x="141"/>
        <item x="430"/>
        <item x="335"/>
        <item x="127"/>
        <item x="179"/>
        <item x="131"/>
        <item x="153"/>
        <item x="149"/>
        <item x="161"/>
        <item x="187"/>
        <item x="133"/>
        <item x="165"/>
        <item x="347"/>
        <item x="173"/>
        <item x="147"/>
        <item x="432"/>
        <item x="129"/>
        <item x="99"/>
        <item x="163"/>
        <item x="123"/>
        <item x="185"/>
        <item x="177"/>
        <item x="420"/>
        <item x="213"/>
        <item x="169"/>
        <item x="125"/>
        <item x="385"/>
        <item x="159"/>
        <item x="297"/>
        <item x="211"/>
        <item x="65"/>
        <item x="69"/>
        <item x="479"/>
        <item x="107"/>
        <item x="198"/>
        <item x="137"/>
        <item x="207"/>
        <item x="75"/>
        <item x="157"/>
        <item x="17"/>
        <item x="237"/>
        <item x="151"/>
        <item x="85"/>
        <item x="97"/>
        <item x="202"/>
        <item x="19"/>
        <item x="487"/>
        <item x="143"/>
        <item x="249"/>
        <item x="325"/>
        <item x="87"/>
        <item x="305"/>
        <item x="287"/>
        <item x="7"/>
        <item x="0"/>
        <item x="410"/>
        <item x="47"/>
        <item x="437"/>
        <item x="395"/>
        <item x="227"/>
        <item x="375"/>
        <item x="255"/>
        <item x="489"/>
        <item x="53"/>
        <item x="113"/>
        <item x="365"/>
        <item x="285"/>
        <item x="317"/>
        <item x="327"/>
        <item x="193"/>
        <item x="295"/>
        <item x="459"/>
        <item x="35"/>
        <item x="337"/>
        <item x="469"/>
        <item x="477"/>
        <item x="215"/>
        <item x="67"/>
        <item x="37"/>
        <item x="195"/>
        <item x="467"/>
        <item x="49"/>
        <item x="353"/>
        <item x="59"/>
        <item x="204"/>
        <item x="95"/>
        <item x="101"/>
        <item x="277"/>
        <item x="109"/>
        <item x="223"/>
        <item x="355"/>
        <item x="11"/>
        <item x="495"/>
        <item x="405"/>
        <item x="315"/>
        <item x="422"/>
        <item x="139"/>
        <item x="436"/>
        <item x="41"/>
        <item x="377"/>
        <item x="403"/>
        <item x="439"/>
        <item x="217"/>
        <item x="105"/>
        <item x="51"/>
        <item x="307"/>
        <item x="367"/>
        <item x="497"/>
        <item x="239"/>
        <item x="449"/>
        <item x="229"/>
        <item x="121"/>
        <item x="471"/>
        <item x="279"/>
        <item x="43"/>
        <item x="412"/>
        <item x="89"/>
        <item x="33"/>
        <item x="453"/>
        <item x="257"/>
        <item x="200"/>
        <item x="461"/>
        <item x="299"/>
        <item x="267"/>
        <item x="91"/>
        <item x="31"/>
        <item x="397"/>
        <item x="219"/>
        <item x="271"/>
        <item x="196"/>
        <item x="39"/>
        <item x="5"/>
        <item x="117"/>
        <item x="205"/>
        <item x="393"/>
        <item x="333"/>
        <item x="491"/>
        <item x="21"/>
        <item x="357"/>
        <item x="103"/>
        <item x="111"/>
        <item x="455"/>
        <item x="23"/>
        <item x="57"/>
        <item x="61"/>
        <item x="71"/>
        <item x="115"/>
        <item x="399"/>
        <item x="493"/>
        <item x="321"/>
        <item x="359"/>
        <item x="329"/>
        <item x="383"/>
        <item x="373"/>
        <item x="79"/>
        <item x="445"/>
        <item x="331"/>
        <item x="451"/>
        <item x="225"/>
        <item x="339"/>
        <item x="409"/>
        <item x="269"/>
        <item x="259"/>
        <item x="341"/>
        <item x="361"/>
        <item x="243"/>
        <item x="3"/>
        <item x="441"/>
        <item x="443"/>
        <item x="191"/>
        <item x="481"/>
        <item x="389"/>
        <item x="426"/>
        <item x="319"/>
        <item x="63"/>
        <item x="261"/>
        <item x="73"/>
        <item x="387"/>
        <item x="379"/>
        <item x="369"/>
        <item x="253"/>
        <item x="281"/>
        <item x="263"/>
        <item x="291"/>
        <item x="251"/>
        <item x="311"/>
        <item x="351"/>
        <item x="309"/>
        <item x="241"/>
        <item x="83"/>
        <item x="424"/>
        <item x="473"/>
        <item x="463"/>
        <item x="483"/>
        <item x="485"/>
        <item x="273"/>
        <item x="13"/>
        <item x="407"/>
        <item x="231"/>
        <item x="401"/>
        <item x="313"/>
        <item x="119"/>
        <item x="93"/>
        <item x="233"/>
        <item x="303"/>
        <item x="301"/>
        <item x="235"/>
        <item x="81"/>
        <item x="416"/>
        <item x="371"/>
        <item x="381"/>
        <item x="283"/>
        <item x="293"/>
        <item x="414"/>
        <item x="343"/>
        <item x="475"/>
        <item x="391"/>
        <item x="245"/>
        <item x="465"/>
        <item x="323"/>
        <item x="428"/>
        <item x="25"/>
        <item x="418"/>
        <item x="15"/>
        <item x="46"/>
        <item x="178"/>
        <item x="138"/>
        <item x="158"/>
        <item x="28"/>
        <item x="32"/>
        <item x="482"/>
        <item x="80"/>
        <item x="212"/>
        <item x="388"/>
        <item x="174"/>
        <item x="22"/>
        <item x="425"/>
        <item x="134"/>
        <item x="340"/>
        <item x="242"/>
        <item x="456"/>
        <item x="56"/>
        <item x="248"/>
        <item x="116"/>
        <item x="408"/>
        <item x="4"/>
        <item x="166"/>
        <item x="458"/>
        <item x="126"/>
        <item x="320"/>
        <item x="170"/>
        <item x="12"/>
        <item x="415"/>
        <item x="280"/>
        <item x="368"/>
        <item x="378"/>
        <item x="431"/>
        <item x="70"/>
        <item x="442"/>
        <item x="182"/>
        <item x="40"/>
        <item x="472"/>
        <item x="130"/>
        <item x="462"/>
        <item x="60"/>
        <item x="190"/>
        <item x="50"/>
        <item x="452"/>
        <item x="330"/>
        <item x="310"/>
        <item x="232"/>
        <item x="398"/>
        <item x="216"/>
        <item x="90"/>
        <item x="492"/>
        <item x="162"/>
        <item x="54"/>
        <item x="154"/>
        <item x="150"/>
        <item x="142"/>
        <item x="146"/>
        <item x="86"/>
        <item x="270"/>
        <item x="358"/>
        <item x="260"/>
        <item x="346"/>
        <item x="488"/>
        <item x="334"/>
        <item x="276"/>
        <item x="266"/>
        <item x="364"/>
        <item x="336"/>
        <item x="306"/>
        <item x="36"/>
        <item x="438"/>
        <item x="256"/>
        <item x="448"/>
        <item x="194"/>
        <item x="44"/>
        <item x="203"/>
        <item x="18"/>
        <item x="446"/>
        <item x="421"/>
        <item x="224"/>
        <item x="186"/>
        <item x="354"/>
        <item x="8"/>
        <item x="411"/>
        <item x="238"/>
        <item x="326"/>
        <item x="228"/>
        <item x="300"/>
        <item x="252"/>
        <item x="34"/>
        <item x="180"/>
        <item x="100"/>
        <item x="108"/>
        <item x="164"/>
        <item x="172"/>
        <item x="168"/>
        <item x="124"/>
        <item x="286"/>
        <item x="128"/>
        <item x="296"/>
        <item x="394"/>
        <item x="208"/>
        <item x="199"/>
        <item x="478"/>
        <item x="468"/>
        <item x="132"/>
        <item x="76"/>
        <item x="66"/>
        <item x="96"/>
        <item x="78"/>
        <item x="210"/>
        <item x="152"/>
        <item x="148"/>
        <item x="188"/>
        <item x="160"/>
        <item x="140"/>
        <item x="144"/>
        <item x="118"/>
        <item x="176"/>
        <item x="6"/>
        <item x="386"/>
        <item x="136"/>
        <item x="156"/>
        <item x="404"/>
        <item x="316"/>
        <item x="498"/>
        <item x="48"/>
        <item x="122"/>
        <item x="218"/>
        <item x="390"/>
        <item x="92"/>
        <item x="480"/>
        <item x="454"/>
        <item x="322"/>
        <item x="226"/>
        <item x="38"/>
        <item x="496"/>
        <item x="42"/>
        <item x="254"/>
        <item x="484"/>
        <item x="490"/>
        <item x="214"/>
        <item x="220"/>
        <item x="494"/>
        <item x="486"/>
        <item x="84"/>
        <item x="352"/>
        <item x="24"/>
        <item x="288"/>
        <item x="278"/>
        <item x="102"/>
        <item x="110"/>
        <item x="82"/>
        <item x="400"/>
        <item x="312"/>
        <item x="450"/>
        <item x="349"/>
        <item x="244"/>
        <item x="427"/>
        <item x="272"/>
        <item x="304"/>
        <item x="342"/>
        <item x="302"/>
        <item x="52"/>
        <item x="384"/>
        <item x="374"/>
        <item x="106"/>
        <item x="298"/>
        <item x="332"/>
        <item x="250"/>
        <item x="192"/>
        <item x="392"/>
        <item x="98"/>
        <item x="360"/>
        <item x="433"/>
        <item x="201"/>
        <item x="380"/>
        <item x="370"/>
        <item x="440"/>
        <item x="417"/>
        <item x="14"/>
        <item x="348"/>
        <item x="258"/>
        <item x="362"/>
        <item x="396"/>
        <item x="308"/>
        <item x="356"/>
        <item x="236"/>
        <item x="282"/>
        <item x="292"/>
        <item x="314"/>
        <item x="112"/>
        <item x="206"/>
        <item x="197"/>
        <item x="104"/>
        <item x="114"/>
        <item x="88"/>
        <item x="402"/>
        <item x="222"/>
        <item x="234"/>
        <item x="474"/>
        <item x="376"/>
        <item x="366"/>
        <item x="464"/>
        <item x="30"/>
        <item x="94"/>
        <item x="120"/>
        <item x="72"/>
        <item x="230"/>
        <item x="68"/>
        <item x="58"/>
        <item x="62"/>
        <item x="240"/>
        <item x="470"/>
        <item x="328"/>
        <item x="460"/>
        <item x="444"/>
        <item x="318"/>
        <item x="406"/>
        <item x="1"/>
        <item x="264"/>
        <item x="372"/>
        <item x="382"/>
        <item x="262"/>
        <item x="338"/>
        <item x="294"/>
        <item x="284"/>
        <item x="246"/>
        <item x="268"/>
        <item x="274"/>
        <item x="20"/>
        <item x="10"/>
        <item x="344"/>
        <item x="413"/>
        <item x="74"/>
        <item x="64"/>
        <item x="466"/>
        <item x="476"/>
        <item x="423"/>
        <item x="324"/>
        <item x="419"/>
        <item x="16"/>
        <item x="429"/>
        <item x="26"/>
        <item x="289"/>
        <item x="434"/>
        <item x="350"/>
        <item x="290"/>
        <item x="435"/>
        <item x="2"/>
        <item x="499"/>
      </items>
    </pivotField>
    <pivotField showAll="0" defaultSubtotal="0"/>
  </pivotFields>
  <rowFields count="1">
    <field x="0"/>
  </rowFields>
  <rowItems count="7">
    <i>
      <x v="1"/>
    </i>
    <i>
      <x v="5"/>
    </i>
    <i>
      <x v="2"/>
    </i>
    <i>
      <x v="3"/>
    </i>
    <i>
      <x/>
    </i>
    <i>
      <x v="6"/>
    </i>
    <i>
      <x v="4"/>
    </i>
  </rowItems>
  <colFields count="2">
    <field x="3"/>
    <field x="1"/>
  </colFields>
  <colItems count="1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colItems>
  <dataFields count="1">
    <dataField name="Average of Statistic Value" fld="6" subtotal="average" baseField="0" baseItem="0" numFmtId="2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3:K11" firstHeaderRow="1" firstDataRow="2" firstDataCol="1" rowPageCount="1" colPageCount="1"/>
  <pivotFields count="9">
    <pivotField axis="axisRow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axis="axisCol" showAll="0" defaultSubtotal="0">
      <items count="11">
        <item x="4"/>
        <item x="6"/>
        <item x="0"/>
        <item x="3"/>
        <item x="9"/>
        <item x="1"/>
        <item x="8"/>
        <item x="2"/>
        <item x="7"/>
        <item x="5"/>
        <item x="10"/>
      </items>
    </pivotField>
    <pivotField showAll="0" defaultSubtotal="0"/>
    <pivotField axis="axisPage" multipleItemSelectionAllowed="1" showAll="0" defaultSubtotal="0">
      <items count="14">
        <item h="1" x="0"/>
        <item h="1" x="3"/>
        <item h="1" x="4"/>
        <item h="1" x="5"/>
        <item h="1" x="6"/>
        <item h="1" x="12"/>
        <item h="1" x="11"/>
        <item h="1" x="7"/>
        <item h="1" x="8"/>
        <item h="1" x="9"/>
        <item h="1" x="10"/>
        <item h="1" x="1"/>
        <item x="2"/>
        <item h="1" x="13"/>
      </items>
    </pivotField>
    <pivotField showAll="0" defaultSubtotal="0"/>
    <pivotField showAll="0" defaultSubtotal="0"/>
    <pivotField dataField="1" showAll="0" defaultSubtotal="0"/>
    <pivotField showAll="0" defaultSubtotal="0"/>
    <pivotField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pageFields count="1">
    <pageField fld="3" hier="-1"/>
  </pageFields>
  <dataFields count="1">
    <dataField name="Average of Statistic Value" fld="6" subtotal="average" baseField="0" baseItem="0" numFmtId="3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2"/>
  <sheetViews>
    <sheetView zoomScale="120" zoomScaleNormal="120" workbookViewId="0">
      <selection activeCell="J42" sqref="J42"/>
    </sheetView>
  </sheetViews>
  <sheetFormatPr baseColWidth="10" defaultRowHeight="16" x14ac:dyDescent="0.2"/>
  <cols>
    <col min="1" max="1" width="22.33203125" customWidth="1"/>
    <col min="2" max="2" width="21.6640625" customWidth="1"/>
    <col min="3" max="3" width="19.5" customWidth="1"/>
    <col min="4" max="4" width="15.83203125" customWidth="1"/>
    <col min="5" max="5" width="13.33203125" customWidth="1"/>
    <col min="6" max="6" width="12.83203125" bestFit="1" customWidth="1"/>
    <col min="7" max="7" width="11.83203125" customWidth="1"/>
    <col min="8" max="8" width="32.6640625" customWidth="1"/>
    <col min="9" max="9" width="18" customWidth="1"/>
    <col min="10" max="10" width="15.83203125" customWidth="1"/>
    <col min="11" max="11" width="17.1640625" customWidth="1"/>
    <col min="12" max="12" width="19.5" customWidth="1"/>
    <col min="13" max="13" width="12.83203125" customWidth="1"/>
    <col min="14" max="14" width="15.83203125" customWidth="1"/>
    <col min="15" max="15" width="18" customWidth="1"/>
    <col min="16" max="16" width="19.5" bestFit="1" customWidth="1"/>
    <col min="17" max="17" width="15.83203125" bestFit="1" customWidth="1"/>
    <col min="18" max="18" width="13.33203125" bestFit="1" customWidth="1"/>
    <col min="19" max="19" width="12.83203125" bestFit="1" customWidth="1"/>
    <col min="20" max="20" width="11.83203125" bestFit="1" customWidth="1"/>
    <col min="21" max="21" width="32.6640625" bestFit="1" customWidth="1"/>
    <col min="22" max="22" width="18" bestFit="1" customWidth="1"/>
    <col min="23" max="23" width="15.83203125" bestFit="1" customWidth="1"/>
    <col min="24" max="24" width="17.1640625" bestFit="1" customWidth="1"/>
    <col min="25" max="25" width="18" bestFit="1" customWidth="1"/>
    <col min="26" max="26" width="19.5" bestFit="1" customWidth="1"/>
    <col min="27" max="27" width="15.83203125" bestFit="1" customWidth="1"/>
    <col min="28" max="28" width="13.33203125" bestFit="1" customWidth="1"/>
    <col min="29" max="29" width="12.83203125" bestFit="1" customWidth="1"/>
    <col min="30" max="30" width="11.83203125" customWidth="1"/>
    <col min="31" max="31" width="32.6640625" bestFit="1" customWidth="1"/>
    <col min="32" max="32" width="18" bestFit="1" customWidth="1"/>
    <col min="33" max="33" width="15.83203125" bestFit="1" customWidth="1"/>
    <col min="34" max="34" width="17.1640625" bestFit="1" customWidth="1"/>
    <col min="35" max="35" width="18" bestFit="1" customWidth="1"/>
    <col min="36" max="36" width="19.5" bestFit="1" customWidth="1"/>
    <col min="37" max="37" width="15.83203125" bestFit="1" customWidth="1"/>
    <col min="38" max="38" width="13.33203125" bestFit="1" customWidth="1"/>
    <col min="39" max="39" width="12.83203125" bestFit="1" customWidth="1"/>
    <col min="40" max="40" width="11.83203125" customWidth="1"/>
    <col min="41" max="41" width="32.6640625" bestFit="1" customWidth="1"/>
    <col min="42" max="42" width="18" bestFit="1" customWidth="1"/>
    <col min="43" max="43" width="15.83203125" bestFit="1" customWidth="1"/>
    <col min="44" max="44" width="17.1640625" customWidth="1"/>
    <col min="45" max="45" width="20.33203125" bestFit="1" customWidth="1"/>
    <col min="46" max="46" width="15.83203125" bestFit="1" customWidth="1"/>
    <col min="47" max="47" width="13.33203125" bestFit="1" customWidth="1"/>
    <col min="48" max="48" width="12.83203125" bestFit="1" customWidth="1"/>
    <col min="49" max="49" width="11.83203125" bestFit="1" customWidth="1"/>
    <col min="50" max="50" width="32.6640625" bestFit="1" customWidth="1"/>
    <col min="51" max="51" width="18" bestFit="1" customWidth="1"/>
    <col min="52" max="52" width="15.83203125" bestFit="1" customWidth="1"/>
    <col min="53" max="53" width="17.1640625" bestFit="1" customWidth="1"/>
    <col min="54" max="54" width="18" bestFit="1" customWidth="1"/>
    <col min="55" max="55" width="19.5" bestFit="1" customWidth="1"/>
    <col min="56" max="56" width="15.83203125" bestFit="1" customWidth="1"/>
    <col min="57" max="57" width="13.33203125" bestFit="1" customWidth="1"/>
    <col min="58" max="58" width="12.83203125" bestFit="1" customWidth="1"/>
    <col min="59" max="59" width="11.83203125" customWidth="1"/>
    <col min="60" max="60" width="32.6640625" bestFit="1" customWidth="1"/>
    <col min="61" max="61" width="18" bestFit="1" customWidth="1"/>
    <col min="62" max="62" width="15.83203125" bestFit="1" customWidth="1"/>
    <col min="63" max="63" width="17.1640625" bestFit="1" customWidth="1"/>
  </cols>
  <sheetData>
    <row r="3" spans="1:11" x14ac:dyDescent="0.2">
      <c r="A3" s="2" t="s">
        <v>52</v>
      </c>
      <c r="B3" s="2" t="s">
        <v>50</v>
      </c>
    </row>
    <row r="4" spans="1:11" x14ac:dyDescent="0.2">
      <c r="B4" t="s">
        <v>11</v>
      </c>
    </row>
    <row r="5" spans="1:11" x14ac:dyDescent="0.2">
      <c r="A5" s="2" t="s">
        <v>51</v>
      </c>
      <c r="B5" t="s">
        <v>38</v>
      </c>
      <c r="C5" t="s">
        <v>40</v>
      </c>
      <c r="D5" t="s">
        <v>10</v>
      </c>
      <c r="E5" t="s">
        <v>37</v>
      </c>
      <c r="F5" t="s">
        <v>43</v>
      </c>
      <c r="G5" t="s">
        <v>35</v>
      </c>
      <c r="H5" t="s">
        <v>42</v>
      </c>
      <c r="I5" t="s">
        <v>36</v>
      </c>
      <c r="J5" t="s">
        <v>41</v>
      </c>
      <c r="K5" t="s">
        <v>39</v>
      </c>
    </row>
    <row r="6" spans="1:11" x14ac:dyDescent="0.2">
      <c r="A6" s="3" t="s">
        <v>44</v>
      </c>
      <c r="B6" s="4"/>
      <c r="C6" s="4">
        <v>55.379008261333297</v>
      </c>
      <c r="D6" s="4"/>
      <c r="E6" s="4"/>
      <c r="F6" s="4">
        <v>9.1380420376666596</v>
      </c>
      <c r="G6" s="4"/>
      <c r="H6" s="4"/>
      <c r="I6" s="4"/>
      <c r="J6" s="4">
        <v>53.568678639999902</v>
      </c>
      <c r="K6" s="4"/>
    </row>
    <row r="7" spans="1:11" x14ac:dyDescent="0.2">
      <c r="A7" s="3" t="s">
        <v>48</v>
      </c>
      <c r="B7" s="4"/>
      <c r="C7" s="4">
        <v>11.4994212316666</v>
      </c>
      <c r="D7" s="4">
        <v>4.9238476203333299</v>
      </c>
      <c r="E7" s="4">
        <v>1.1637178611666601</v>
      </c>
      <c r="F7" s="4">
        <v>9.0193648389999996</v>
      </c>
      <c r="G7" s="4">
        <v>13.260929650333299</v>
      </c>
      <c r="H7" s="4">
        <v>1.1161868834999999</v>
      </c>
      <c r="I7" s="4">
        <v>10.887815510999999</v>
      </c>
      <c r="J7" s="4">
        <v>11.3639713973333</v>
      </c>
      <c r="K7" s="4">
        <v>24.475010156333301</v>
      </c>
    </row>
    <row r="8" spans="1:11" x14ac:dyDescent="0.2">
      <c r="A8" s="3" t="s">
        <v>45</v>
      </c>
      <c r="B8" s="4">
        <v>11.582012251666599</v>
      </c>
      <c r="C8" s="4">
        <v>5.30825076</v>
      </c>
      <c r="D8" s="4">
        <v>1.31649043033333</v>
      </c>
      <c r="E8" s="4">
        <v>0.36989029633333298</v>
      </c>
      <c r="F8" s="4">
        <v>4.788443129</v>
      </c>
      <c r="G8" s="4">
        <v>2.92321153633333</v>
      </c>
      <c r="H8" s="4">
        <v>0.43570940055555502</v>
      </c>
      <c r="I8" s="4">
        <v>2.4881918326666601</v>
      </c>
      <c r="J8" s="4">
        <v>5.3127954930000003</v>
      </c>
      <c r="K8" s="4">
        <v>10.135900812333301</v>
      </c>
    </row>
    <row r="9" spans="1:11" x14ac:dyDescent="0.2">
      <c r="A9" s="3" t="s">
        <v>46</v>
      </c>
      <c r="B9" s="4">
        <v>14.25745725</v>
      </c>
      <c r="C9" s="4">
        <v>68.118945231666601</v>
      </c>
      <c r="D9" s="4">
        <v>1.2484988526666601</v>
      </c>
      <c r="E9" s="4">
        <v>0.238186580533333</v>
      </c>
      <c r="F9" s="4">
        <v>7.0393685059999997</v>
      </c>
      <c r="G9" s="4">
        <v>1.5729062603333299</v>
      </c>
      <c r="H9" s="4">
        <v>0.56600840266666597</v>
      </c>
      <c r="I9" s="4">
        <v>1.7211449489999999</v>
      </c>
      <c r="J9" s="4">
        <v>60.632910897999999</v>
      </c>
      <c r="K9" s="4">
        <v>13.064876249333301</v>
      </c>
    </row>
    <row r="10" spans="1:11" x14ac:dyDescent="0.2">
      <c r="A10" s="3" t="s">
        <v>9</v>
      </c>
      <c r="B10" s="4">
        <v>24.248325023666599</v>
      </c>
      <c r="C10" s="4">
        <v>66.171521568333304</v>
      </c>
      <c r="D10" s="4">
        <v>3.6137828353333301</v>
      </c>
      <c r="E10" s="4">
        <v>0.712722412333333</v>
      </c>
      <c r="F10" s="4">
        <v>8.6687300779999994</v>
      </c>
      <c r="G10" s="4">
        <v>6.2282789379999999</v>
      </c>
      <c r="H10" s="4">
        <v>1.0393156593333299</v>
      </c>
      <c r="I10" s="4">
        <v>7.5537478496666601</v>
      </c>
      <c r="J10" s="4">
        <v>60.465673612666599</v>
      </c>
      <c r="K10" s="4">
        <v>32.994612507666602</v>
      </c>
    </row>
    <row r="11" spans="1:11" x14ac:dyDescent="0.2">
      <c r="A11" s="3" t="s">
        <v>49</v>
      </c>
      <c r="B11" s="4">
        <v>25.9202087136666</v>
      </c>
      <c r="C11" s="4">
        <v>10.375464411999999</v>
      </c>
      <c r="D11" s="4">
        <v>3.82247053933333</v>
      </c>
      <c r="E11" s="4">
        <v>1.04342636033333</v>
      </c>
      <c r="F11" s="4">
        <v>9.3081841103333307</v>
      </c>
      <c r="G11" s="4">
        <v>9.1625537496666603</v>
      </c>
      <c r="H11" s="4">
        <v>1.00723492366666</v>
      </c>
      <c r="I11" s="4">
        <v>7.6477259703333296</v>
      </c>
      <c r="J11" s="4">
        <v>11.737241221333299</v>
      </c>
      <c r="K11" s="4">
        <v>26.964249259666602</v>
      </c>
    </row>
    <row r="12" spans="1:11" x14ac:dyDescent="0.2">
      <c r="A12" s="3" t="s">
        <v>47</v>
      </c>
      <c r="B12" s="4">
        <v>35.118306619666598</v>
      </c>
      <c r="C12" s="4">
        <v>13.279052299666599</v>
      </c>
      <c r="D12" s="4">
        <v>3.096715069</v>
      </c>
      <c r="E12" s="4">
        <v>1.2060742143333301</v>
      </c>
      <c r="F12" s="4">
        <v>8.3087618936666594</v>
      </c>
      <c r="G12" s="4">
        <v>9.5778297079999994</v>
      </c>
      <c r="H12" s="4">
        <v>1.3298315279999999</v>
      </c>
      <c r="I12" s="4">
        <v>9.4798849123333309</v>
      </c>
      <c r="J12" s="4">
        <v>12.38674951</v>
      </c>
      <c r="K12" s="4">
        <v>29.302666990666602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topLeftCell="A9" workbookViewId="0">
      <selection activeCell="V39" sqref="V39"/>
    </sheetView>
  </sheetViews>
  <sheetFormatPr baseColWidth="10" defaultRowHeight="16" x14ac:dyDescent="0.2"/>
  <cols>
    <col min="1" max="1" width="22.33203125" customWidth="1"/>
    <col min="2" max="2" width="18" customWidth="1"/>
    <col min="3" max="3" width="19.5" bestFit="1" customWidth="1"/>
    <col min="4" max="4" width="15.83203125" bestFit="1" customWidth="1"/>
    <col min="5" max="5" width="13.33203125" bestFit="1" customWidth="1"/>
    <col min="6" max="6" width="12.83203125" bestFit="1" customWidth="1"/>
    <col min="7" max="7" width="12.6640625" customWidth="1"/>
    <col min="8" max="8" width="32.6640625" bestFit="1" customWidth="1"/>
    <col min="9" max="9" width="18" bestFit="1" customWidth="1"/>
    <col min="10" max="10" width="15.83203125" bestFit="1" customWidth="1"/>
    <col min="11" max="11" width="17.1640625" bestFit="1" customWidth="1"/>
    <col min="12" max="12" width="12.1640625" customWidth="1"/>
    <col min="13" max="13" width="12.33203125" customWidth="1"/>
  </cols>
  <sheetData>
    <row r="1" spans="1:11" x14ac:dyDescent="0.2">
      <c r="A1" s="2" t="s">
        <v>3</v>
      </c>
      <c r="B1" t="s">
        <v>16</v>
      </c>
    </row>
    <row r="3" spans="1:11" x14ac:dyDescent="0.2">
      <c r="A3" s="2" t="s">
        <v>52</v>
      </c>
      <c r="B3" s="2" t="s">
        <v>50</v>
      </c>
    </row>
    <row r="4" spans="1:11" x14ac:dyDescent="0.2">
      <c r="A4" s="2" t="s">
        <v>51</v>
      </c>
      <c r="B4" t="s">
        <v>38</v>
      </c>
      <c r="C4" t="s">
        <v>40</v>
      </c>
      <c r="D4" t="s">
        <v>10</v>
      </c>
      <c r="E4" t="s">
        <v>37</v>
      </c>
      <c r="F4" t="s">
        <v>43</v>
      </c>
      <c r="G4" t="s">
        <v>35</v>
      </c>
      <c r="H4" t="s">
        <v>42</v>
      </c>
      <c r="I4" t="s">
        <v>36</v>
      </c>
      <c r="J4" t="s">
        <v>41</v>
      </c>
      <c r="K4" t="s">
        <v>39</v>
      </c>
    </row>
    <row r="5" spans="1:11" x14ac:dyDescent="0.2">
      <c r="A5" s="3" t="s">
        <v>9</v>
      </c>
      <c r="B5" s="5">
        <v>2941751920</v>
      </c>
      <c r="C5" s="5">
        <v>1411451632</v>
      </c>
      <c r="D5" s="5">
        <v>1509746584</v>
      </c>
      <c r="E5" s="5">
        <v>902780216</v>
      </c>
      <c r="F5" s="5">
        <v>946058952</v>
      </c>
      <c r="G5" s="5">
        <v>2704566984</v>
      </c>
      <c r="H5" s="5">
        <v>197265728</v>
      </c>
      <c r="I5" s="5">
        <v>2791670096</v>
      </c>
      <c r="J5" s="5">
        <v>1363414016</v>
      </c>
      <c r="K5" s="5">
        <v>2910855104</v>
      </c>
    </row>
    <row r="6" spans="1:11" x14ac:dyDescent="0.2">
      <c r="A6" s="3" t="s">
        <v>44</v>
      </c>
      <c r="B6" s="5"/>
      <c r="C6" s="5">
        <v>538868112</v>
      </c>
      <c r="D6" s="5"/>
      <c r="E6" s="5"/>
      <c r="F6" s="5">
        <v>937390688</v>
      </c>
      <c r="G6" s="5"/>
      <c r="H6" s="5"/>
      <c r="I6" s="5"/>
      <c r="J6" s="5">
        <v>545410856</v>
      </c>
      <c r="K6" s="5"/>
    </row>
    <row r="7" spans="1:11" x14ac:dyDescent="0.2">
      <c r="A7" s="3" t="s">
        <v>45</v>
      </c>
      <c r="B7" s="5">
        <v>54209880</v>
      </c>
      <c r="C7" s="5">
        <v>47465064</v>
      </c>
      <c r="D7" s="5">
        <v>40754824</v>
      </c>
      <c r="E7" s="5">
        <v>64793760</v>
      </c>
      <c r="F7" s="5">
        <v>48810472</v>
      </c>
      <c r="G7" s="5">
        <v>42091976</v>
      </c>
      <c r="H7" s="5">
        <v>64763280</v>
      </c>
      <c r="I7" s="5">
        <v>43439664</v>
      </c>
      <c r="J7" s="5">
        <v>47512736</v>
      </c>
      <c r="K7" s="5">
        <v>51524400</v>
      </c>
    </row>
    <row r="8" spans="1:11" x14ac:dyDescent="0.2">
      <c r="A8" s="3" t="s">
        <v>46</v>
      </c>
      <c r="B8" s="5">
        <v>72789936</v>
      </c>
      <c r="C8" s="5">
        <v>544792312</v>
      </c>
      <c r="D8" s="5">
        <v>33078648</v>
      </c>
      <c r="E8" s="5">
        <v>58652464</v>
      </c>
      <c r="F8" s="5">
        <v>209863344</v>
      </c>
      <c r="G8" s="5">
        <v>40830064</v>
      </c>
      <c r="H8" s="5">
        <v>48953080</v>
      </c>
      <c r="I8" s="5">
        <v>33578664</v>
      </c>
      <c r="J8" s="5">
        <v>544677312</v>
      </c>
      <c r="K8" s="5">
        <v>56066264</v>
      </c>
    </row>
    <row r="9" spans="1:11" x14ac:dyDescent="0.2">
      <c r="A9" s="3" t="s">
        <v>47</v>
      </c>
      <c r="B9" s="5">
        <v>4093546232</v>
      </c>
      <c r="C9" s="5">
        <v>1052963776</v>
      </c>
      <c r="D9" s="5">
        <v>1046194960</v>
      </c>
      <c r="E9" s="5">
        <v>378804232</v>
      </c>
      <c r="F9" s="5">
        <v>816325776</v>
      </c>
      <c r="G9" s="5">
        <v>1722296872</v>
      </c>
      <c r="H9" s="5">
        <v>228959904</v>
      </c>
      <c r="I9" s="5">
        <v>1841493672</v>
      </c>
      <c r="J9" s="5">
        <v>1050673776</v>
      </c>
      <c r="K9" s="5">
        <v>2460158040</v>
      </c>
    </row>
    <row r="10" spans="1:11" x14ac:dyDescent="0.2">
      <c r="A10" s="3" t="s">
        <v>48</v>
      </c>
      <c r="B10" s="5"/>
      <c r="C10" s="5">
        <v>1245238216</v>
      </c>
      <c r="D10" s="5">
        <v>2029709952</v>
      </c>
      <c r="E10" s="5">
        <v>798829696</v>
      </c>
      <c r="F10" s="5">
        <v>756767736</v>
      </c>
      <c r="G10" s="5">
        <v>2452848560</v>
      </c>
      <c r="H10" s="5">
        <v>212854552</v>
      </c>
      <c r="I10" s="5">
        <v>2489900400</v>
      </c>
      <c r="J10" s="5">
        <v>1248188488</v>
      </c>
      <c r="K10" s="5">
        <v>3383958152</v>
      </c>
    </row>
    <row r="11" spans="1:11" x14ac:dyDescent="0.2">
      <c r="A11" s="3" t="s">
        <v>49</v>
      </c>
      <c r="B11" s="5">
        <v>3241531240</v>
      </c>
      <c r="C11" s="5">
        <v>1409192928</v>
      </c>
      <c r="D11" s="5">
        <v>1510819464</v>
      </c>
      <c r="E11" s="5">
        <v>527101344</v>
      </c>
      <c r="F11" s="5">
        <v>645564280</v>
      </c>
      <c r="G11" s="5">
        <v>2704894752</v>
      </c>
      <c r="H11" s="5">
        <v>201198448</v>
      </c>
      <c r="I11" s="5">
        <v>2743385280</v>
      </c>
      <c r="J11" s="5">
        <v>1381041304</v>
      </c>
      <c r="K11" s="5">
        <v>2885704960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7"/>
  <sheetViews>
    <sheetView zoomScale="120" zoomScaleNormal="120" workbookViewId="0">
      <selection sqref="A1:XFD1048576"/>
    </sheetView>
  </sheetViews>
  <sheetFormatPr baseColWidth="10" defaultRowHeight="16" x14ac:dyDescent="0.2"/>
  <cols>
    <col min="1" max="1" width="18.1640625" bestFit="1" customWidth="1"/>
    <col min="2" max="2" width="32.6640625" bestFit="1" customWidth="1"/>
    <col min="3" max="3" width="12.33203125" bestFit="1" customWidth="1"/>
    <col min="4" max="4" width="28.83203125" bestFit="1" customWidth="1"/>
    <col min="5" max="5" width="13.33203125" bestFit="1" customWidth="1"/>
    <col min="6" max="6" width="14.5" bestFit="1" customWidth="1"/>
    <col min="7" max="7" width="15.1640625" bestFit="1" customWidth="1"/>
    <col min="8" max="8" width="24.5" bestFit="1" customWidth="1"/>
    <col min="9" max="9" width="8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C2">
        <v>128</v>
      </c>
      <c r="D2" t="s">
        <v>11</v>
      </c>
      <c r="E2">
        <v>3</v>
      </c>
      <c r="F2" t="s">
        <v>12</v>
      </c>
      <c r="G2">
        <v>3.6137828353333301</v>
      </c>
      <c r="H2">
        <v>0.58619513397857903</v>
      </c>
      <c r="I2" t="s">
        <v>13</v>
      </c>
    </row>
    <row r="3" spans="1:9" x14ac:dyDescent="0.2">
      <c r="A3" t="s">
        <v>9</v>
      </c>
      <c r="B3" t="s">
        <v>10</v>
      </c>
      <c r="C3">
        <v>128</v>
      </c>
      <c r="D3" t="s">
        <v>14</v>
      </c>
      <c r="E3">
        <v>3</v>
      </c>
      <c r="F3" t="s">
        <v>12</v>
      </c>
      <c r="G3" s="1">
        <v>1003330315.8303</v>
      </c>
      <c r="H3" s="1">
        <v>923081297.76906395</v>
      </c>
      <c r="I3" t="s">
        <v>15</v>
      </c>
    </row>
    <row r="4" spans="1:9" x14ac:dyDescent="0.2">
      <c r="A4" t="s">
        <v>9</v>
      </c>
      <c r="B4" t="s">
        <v>10</v>
      </c>
      <c r="C4">
        <v>128</v>
      </c>
      <c r="D4" t="s">
        <v>16</v>
      </c>
      <c r="E4">
        <v>3</v>
      </c>
      <c r="F4" t="s">
        <v>17</v>
      </c>
      <c r="G4" s="1">
        <v>1509746584</v>
      </c>
      <c r="H4" t="s">
        <v>18</v>
      </c>
      <c r="I4" t="s">
        <v>15</v>
      </c>
    </row>
    <row r="5" spans="1:9" x14ac:dyDescent="0.2">
      <c r="A5" t="s">
        <v>9</v>
      </c>
      <c r="B5" t="s">
        <v>10</v>
      </c>
      <c r="C5">
        <v>128</v>
      </c>
      <c r="D5" t="s">
        <v>19</v>
      </c>
      <c r="E5">
        <v>3</v>
      </c>
      <c r="F5" t="s">
        <v>12</v>
      </c>
      <c r="G5">
        <v>129.395704560826</v>
      </c>
      <c r="H5">
        <v>17.436310503765799</v>
      </c>
      <c r="I5" t="s">
        <v>20</v>
      </c>
    </row>
    <row r="6" spans="1:9" x14ac:dyDescent="0.2">
      <c r="A6" t="s">
        <v>9</v>
      </c>
      <c r="B6" t="s">
        <v>10</v>
      </c>
      <c r="C6">
        <v>128</v>
      </c>
      <c r="D6" t="s">
        <v>21</v>
      </c>
      <c r="E6">
        <v>3</v>
      </c>
      <c r="F6" t="s">
        <v>12</v>
      </c>
      <c r="G6" s="1">
        <v>558423554.66666603</v>
      </c>
      <c r="H6">
        <v>344252.99153161998</v>
      </c>
      <c r="I6" t="s">
        <v>22</v>
      </c>
    </row>
    <row r="7" spans="1:9" x14ac:dyDescent="0.2">
      <c r="A7" t="s">
        <v>9</v>
      </c>
      <c r="B7" t="s">
        <v>10</v>
      </c>
      <c r="C7">
        <v>128</v>
      </c>
      <c r="D7" t="s">
        <v>23</v>
      </c>
      <c r="E7">
        <v>3</v>
      </c>
      <c r="F7" t="s">
        <v>12</v>
      </c>
      <c r="G7">
        <v>43.858501244849201</v>
      </c>
      <c r="H7">
        <v>8.5632210085941498</v>
      </c>
      <c r="I7" t="s">
        <v>20</v>
      </c>
    </row>
    <row r="8" spans="1:9" x14ac:dyDescent="0.2">
      <c r="A8" t="s">
        <v>9</v>
      </c>
      <c r="B8" t="s">
        <v>10</v>
      </c>
      <c r="C8">
        <v>128</v>
      </c>
      <c r="D8" t="s">
        <v>24</v>
      </c>
      <c r="E8">
        <v>3</v>
      </c>
      <c r="F8" t="s">
        <v>12</v>
      </c>
      <c r="G8" s="1">
        <v>189267968</v>
      </c>
      <c r="H8" s="1">
        <v>25421903.940642901</v>
      </c>
      <c r="I8" t="s">
        <v>22</v>
      </c>
    </row>
    <row r="9" spans="1:9" x14ac:dyDescent="0.2">
      <c r="A9" t="s">
        <v>9</v>
      </c>
      <c r="B9" t="s">
        <v>10</v>
      </c>
      <c r="C9">
        <v>128</v>
      </c>
      <c r="D9" t="s">
        <v>25</v>
      </c>
      <c r="E9">
        <v>3</v>
      </c>
      <c r="F9" t="s">
        <v>12</v>
      </c>
      <c r="G9">
        <v>0.175044543104836</v>
      </c>
      <c r="H9">
        <v>0.56600156606566199</v>
      </c>
      <c r="I9" t="s">
        <v>20</v>
      </c>
    </row>
    <row r="10" spans="1:9" x14ac:dyDescent="0.2">
      <c r="A10" t="s">
        <v>9</v>
      </c>
      <c r="B10" t="s">
        <v>10</v>
      </c>
      <c r="C10">
        <v>128</v>
      </c>
      <c r="D10" t="s">
        <v>26</v>
      </c>
      <c r="E10">
        <v>3</v>
      </c>
      <c r="F10" t="s">
        <v>12</v>
      </c>
      <c r="G10">
        <v>793170.66666666605</v>
      </c>
      <c r="H10">
        <v>2627509.1632831399</v>
      </c>
      <c r="I10" t="s">
        <v>22</v>
      </c>
    </row>
    <row r="11" spans="1:9" x14ac:dyDescent="0.2">
      <c r="A11" t="s">
        <v>9</v>
      </c>
      <c r="B11" t="s">
        <v>10</v>
      </c>
      <c r="C11">
        <v>128</v>
      </c>
      <c r="D11" t="s">
        <v>27</v>
      </c>
      <c r="E11">
        <v>3</v>
      </c>
      <c r="F11" t="s">
        <v>28</v>
      </c>
      <c r="G11">
        <v>9</v>
      </c>
      <c r="H11" t="s">
        <v>18</v>
      </c>
      <c r="I11" t="s">
        <v>29</v>
      </c>
    </row>
    <row r="12" spans="1:9" x14ac:dyDescent="0.2">
      <c r="A12" t="s">
        <v>9</v>
      </c>
      <c r="B12" t="s">
        <v>10</v>
      </c>
      <c r="C12">
        <v>128</v>
      </c>
      <c r="D12" t="s">
        <v>30</v>
      </c>
      <c r="E12">
        <v>3</v>
      </c>
      <c r="F12" t="s">
        <v>28</v>
      </c>
      <c r="G12">
        <v>35</v>
      </c>
      <c r="H12" t="s">
        <v>18</v>
      </c>
      <c r="I12" t="s">
        <v>31</v>
      </c>
    </row>
    <row r="13" spans="1:9" x14ac:dyDescent="0.2">
      <c r="A13" t="s">
        <v>9</v>
      </c>
      <c r="B13" t="s">
        <v>10</v>
      </c>
      <c r="C13">
        <v>128</v>
      </c>
      <c r="D13" t="s">
        <v>32</v>
      </c>
      <c r="E13">
        <v>0</v>
      </c>
      <c r="F13" t="s">
        <v>33</v>
      </c>
      <c r="G13">
        <v>0</v>
      </c>
      <c r="H13" t="s">
        <v>18</v>
      </c>
      <c r="I13" t="s">
        <v>33</v>
      </c>
    </row>
    <row r="14" spans="1:9" x14ac:dyDescent="0.2">
      <c r="A14" t="s">
        <v>9</v>
      </c>
      <c r="B14" t="s">
        <v>10</v>
      </c>
      <c r="C14">
        <v>128</v>
      </c>
      <c r="D14" t="s">
        <v>34</v>
      </c>
      <c r="E14">
        <v>0</v>
      </c>
      <c r="F14" t="s">
        <v>33</v>
      </c>
      <c r="G14">
        <v>0</v>
      </c>
      <c r="H14" t="s">
        <v>18</v>
      </c>
      <c r="I14" t="s">
        <v>33</v>
      </c>
    </row>
    <row r="15" spans="1:9" x14ac:dyDescent="0.2">
      <c r="A15" t="s">
        <v>9</v>
      </c>
      <c r="B15" t="s">
        <v>35</v>
      </c>
      <c r="C15">
        <v>128</v>
      </c>
      <c r="D15" t="s">
        <v>11</v>
      </c>
      <c r="E15">
        <v>3</v>
      </c>
      <c r="F15" t="s">
        <v>12</v>
      </c>
      <c r="G15">
        <v>6.2282789379999999</v>
      </c>
      <c r="H15">
        <v>3.8030192952314502E-2</v>
      </c>
      <c r="I15" t="s">
        <v>13</v>
      </c>
    </row>
    <row r="16" spans="1:9" x14ac:dyDescent="0.2">
      <c r="A16" t="s">
        <v>9</v>
      </c>
      <c r="B16" t="s">
        <v>35</v>
      </c>
      <c r="C16">
        <v>128</v>
      </c>
      <c r="D16" t="s">
        <v>14</v>
      </c>
      <c r="E16">
        <v>3</v>
      </c>
      <c r="F16" t="s">
        <v>12</v>
      </c>
      <c r="G16" s="1">
        <v>1783009528.74509</v>
      </c>
      <c r="H16" s="1">
        <v>1753810452.6844201</v>
      </c>
      <c r="I16" t="s">
        <v>15</v>
      </c>
    </row>
    <row r="17" spans="1:9" x14ac:dyDescent="0.2">
      <c r="A17" t="s">
        <v>9</v>
      </c>
      <c r="B17" t="s">
        <v>35</v>
      </c>
      <c r="C17">
        <v>128</v>
      </c>
      <c r="D17" t="s">
        <v>16</v>
      </c>
      <c r="E17">
        <v>3</v>
      </c>
      <c r="F17" t="s">
        <v>17</v>
      </c>
      <c r="G17" s="1">
        <v>2704566984</v>
      </c>
      <c r="H17" t="s">
        <v>18</v>
      </c>
      <c r="I17" t="s">
        <v>15</v>
      </c>
    </row>
    <row r="18" spans="1:9" x14ac:dyDescent="0.2">
      <c r="A18" t="s">
        <v>9</v>
      </c>
      <c r="B18" t="s">
        <v>35</v>
      </c>
      <c r="C18">
        <v>128</v>
      </c>
      <c r="D18" t="s">
        <v>19</v>
      </c>
      <c r="E18">
        <v>3</v>
      </c>
      <c r="F18" t="s">
        <v>12</v>
      </c>
      <c r="G18">
        <v>255.60917912124299</v>
      </c>
      <c r="H18">
        <v>2.0427864301671099</v>
      </c>
      <c r="I18" t="s">
        <v>20</v>
      </c>
    </row>
    <row r="19" spans="1:9" x14ac:dyDescent="0.2">
      <c r="A19" t="s">
        <v>9</v>
      </c>
      <c r="B19" t="s">
        <v>35</v>
      </c>
      <c r="C19">
        <v>128</v>
      </c>
      <c r="D19" t="s">
        <v>21</v>
      </c>
      <c r="E19">
        <v>3</v>
      </c>
      <c r="F19" t="s">
        <v>12</v>
      </c>
      <c r="G19" s="1">
        <v>1805468200</v>
      </c>
      <c r="H19">
        <v>416290.37833907601</v>
      </c>
      <c r="I19" t="s">
        <v>22</v>
      </c>
    </row>
    <row r="20" spans="1:9" x14ac:dyDescent="0.2">
      <c r="A20" t="s">
        <v>9</v>
      </c>
      <c r="B20" t="s">
        <v>35</v>
      </c>
      <c r="C20">
        <v>128</v>
      </c>
      <c r="D20" t="s">
        <v>23</v>
      </c>
      <c r="E20">
        <v>3</v>
      </c>
      <c r="F20" t="s">
        <v>12</v>
      </c>
      <c r="G20">
        <v>79.213316021974407</v>
      </c>
      <c r="H20">
        <v>57.774536596780599</v>
      </c>
      <c r="I20" t="s">
        <v>20</v>
      </c>
    </row>
    <row r="21" spans="1:9" x14ac:dyDescent="0.2">
      <c r="A21" t="s">
        <v>9</v>
      </c>
      <c r="B21" t="s">
        <v>35</v>
      </c>
      <c r="C21">
        <v>128</v>
      </c>
      <c r="D21" t="s">
        <v>24</v>
      </c>
      <c r="E21">
        <v>3</v>
      </c>
      <c r="F21" t="s">
        <v>12</v>
      </c>
      <c r="G21" s="1">
        <v>559158976</v>
      </c>
      <c r="H21" s="1">
        <v>403142717.81567401</v>
      </c>
      <c r="I21" t="s">
        <v>22</v>
      </c>
    </row>
    <row r="22" spans="1:9" x14ac:dyDescent="0.2">
      <c r="A22" t="s">
        <v>9</v>
      </c>
      <c r="B22" t="s">
        <v>35</v>
      </c>
      <c r="C22">
        <v>128</v>
      </c>
      <c r="D22" t="s">
        <v>34</v>
      </c>
      <c r="E22">
        <v>3</v>
      </c>
      <c r="F22" t="s">
        <v>12</v>
      </c>
      <c r="G22">
        <v>113.59708166166099</v>
      </c>
      <c r="H22">
        <v>488.76879349731001</v>
      </c>
      <c r="I22" t="s">
        <v>20</v>
      </c>
    </row>
    <row r="23" spans="1:9" x14ac:dyDescent="0.2">
      <c r="A23" t="s">
        <v>9</v>
      </c>
      <c r="B23" t="s">
        <v>35</v>
      </c>
      <c r="C23">
        <v>128</v>
      </c>
      <c r="D23" t="s">
        <v>32</v>
      </c>
      <c r="E23">
        <v>3</v>
      </c>
      <c r="F23" t="s">
        <v>12</v>
      </c>
      <c r="G23" s="1">
        <v>799544728</v>
      </c>
      <c r="H23" s="1">
        <v>3440163306.4450898</v>
      </c>
      <c r="I23" t="s">
        <v>22</v>
      </c>
    </row>
    <row r="24" spans="1:9" x14ac:dyDescent="0.2">
      <c r="A24" t="s">
        <v>9</v>
      </c>
      <c r="B24" t="s">
        <v>35</v>
      </c>
      <c r="C24">
        <v>128</v>
      </c>
      <c r="D24" t="s">
        <v>25</v>
      </c>
      <c r="E24">
        <v>3</v>
      </c>
      <c r="F24" t="s">
        <v>12</v>
      </c>
      <c r="G24">
        <v>0.104990645281291</v>
      </c>
      <c r="H24">
        <v>0.26649843116514998</v>
      </c>
      <c r="I24" t="s">
        <v>20</v>
      </c>
    </row>
    <row r="25" spans="1:9" x14ac:dyDescent="0.2">
      <c r="A25" t="s">
        <v>9</v>
      </c>
      <c r="B25" t="s">
        <v>35</v>
      </c>
      <c r="C25">
        <v>128</v>
      </c>
      <c r="D25" t="s">
        <v>26</v>
      </c>
      <c r="E25">
        <v>3</v>
      </c>
      <c r="F25" t="s">
        <v>12</v>
      </c>
      <c r="G25">
        <v>741056</v>
      </c>
      <c r="H25">
        <v>1883667.0797033899</v>
      </c>
      <c r="I25" t="s">
        <v>22</v>
      </c>
    </row>
    <row r="26" spans="1:9" x14ac:dyDescent="0.2">
      <c r="A26" t="s">
        <v>9</v>
      </c>
      <c r="B26" t="s">
        <v>35</v>
      </c>
      <c r="C26">
        <v>128</v>
      </c>
      <c r="D26" t="s">
        <v>27</v>
      </c>
      <c r="E26">
        <v>3</v>
      </c>
      <c r="F26" t="s">
        <v>28</v>
      </c>
      <c r="G26">
        <v>8</v>
      </c>
      <c r="H26" t="s">
        <v>18</v>
      </c>
      <c r="I26" t="s">
        <v>29</v>
      </c>
    </row>
    <row r="27" spans="1:9" x14ac:dyDescent="0.2">
      <c r="A27" t="s">
        <v>9</v>
      </c>
      <c r="B27" t="s">
        <v>35</v>
      </c>
      <c r="C27">
        <v>128</v>
      </c>
      <c r="D27" t="s">
        <v>30</v>
      </c>
      <c r="E27">
        <v>3</v>
      </c>
      <c r="F27" t="s">
        <v>28</v>
      </c>
      <c r="G27">
        <v>255</v>
      </c>
      <c r="H27" t="s">
        <v>18</v>
      </c>
      <c r="I27" t="s">
        <v>31</v>
      </c>
    </row>
    <row r="28" spans="1:9" x14ac:dyDescent="0.2">
      <c r="A28" t="s">
        <v>9</v>
      </c>
      <c r="B28" t="s">
        <v>36</v>
      </c>
      <c r="C28">
        <v>128</v>
      </c>
      <c r="D28" t="s">
        <v>11</v>
      </c>
      <c r="E28">
        <v>3</v>
      </c>
      <c r="F28" t="s">
        <v>12</v>
      </c>
      <c r="G28">
        <v>7.5537478496666601</v>
      </c>
      <c r="H28">
        <v>0.44952758622279099</v>
      </c>
      <c r="I28" t="s">
        <v>13</v>
      </c>
    </row>
    <row r="29" spans="1:9" x14ac:dyDescent="0.2">
      <c r="A29" t="s">
        <v>9</v>
      </c>
      <c r="B29" t="s">
        <v>36</v>
      </c>
      <c r="C29">
        <v>128</v>
      </c>
      <c r="D29" t="s">
        <v>14</v>
      </c>
      <c r="E29">
        <v>3</v>
      </c>
      <c r="F29" t="s">
        <v>12</v>
      </c>
      <c r="G29" s="1">
        <v>1628506727.8929601</v>
      </c>
      <c r="H29" s="1">
        <v>1751680890.05301</v>
      </c>
      <c r="I29" t="s">
        <v>15</v>
      </c>
    </row>
    <row r="30" spans="1:9" x14ac:dyDescent="0.2">
      <c r="A30" t="s">
        <v>9</v>
      </c>
      <c r="B30" t="s">
        <v>36</v>
      </c>
      <c r="C30">
        <v>128</v>
      </c>
      <c r="D30" t="s">
        <v>16</v>
      </c>
      <c r="E30">
        <v>3</v>
      </c>
      <c r="F30" t="s">
        <v>17</v>
      </c>
      <c r="G30" s="1">
        <v>2791670096</v>
      </c>
      <c r="H30" t="s">
        <v>18</v>
      </c>
      <c r="I30" t="s">
        <v>15</v>
      </c>
    </row>
    <row r="31" spans="1:9" x14ac:dyDescent="0.2">
      <c r="A31" t="s">
        <v>9</v>
      </c>
      <c r="B31" t="s">
        <v>36</v>
      </c>
      <c r="C31">
        <v>128</v>
      </c>
      <c r="D31" t="s">
        <v>19</v>
      </c>
      <c r="E31">
        <v>3</v>
      </c>
      <c r="F31" t="s">
        <v>12</v>
      </c>
      <c r="G31">
        <v>160.049280437828</v>
      </c>
      <c r="H31">
        <v>9.1553549827237504</v>
      </c>
      <c r="I31" t="s">
        <v>20</v>
      </c>
    </row>
    <row r="32" spans="1:9" x14ac:dyDescent="0.2">
      <c r="A32" t="s">
        <v>9</v>
      </c>
      <c r="B32" t="s">
        <v>36</v>
      </c>
      <c r="C32">
        <v>128</v>
      </c>
      <c r="D32" t="s">
        <v>21</v>
      </c>
      <c r="E32">
        <v>3</v>
      </c>
      <c r="F32" t="s">
        <v>12</v>
      </c>
      <c r="G32" s="1">
        <v>1352402426.6666601</v>
      </c>
      <c r="H32">
        <v>276032.68199946498</v>
      </c>
      <c r="I32" t="s">
        <v>22</v>
      </c>
    </row>
    <row r="33" spans="1:9" x14ac:dyDescent="0.2">
      <c r="A33" t="s">
        <v>9</v>
      </c>
      <c r="B33" t="s">
        <v>36</v>
      </c>
      <c r="C33">
        <v>128</v>
      </c>
      <c r="D33" t="s">
        <v>23</v>
      </c>
      <c r="E33">
        <v>3</v>
      </c>
      <c r="F33" t="s">
        <v>12</v>
      </c>
      <c r="G33">
        <v>51.410430264597302</v>
      </c>
      <c r="H33">
        <v>9.6825643377249193</v>
      </c>
      <c r="I33" t="s">
        <v>20</v>
      </c>
    </row>
    <row r="34" spans="1:9" x14ac:dyDescent="0.2">
      <c r="A34" t="s">
        <v>9</v>
      </c>
      <c r="B34" t="s">
        <v>36</v>
      </c>
      <c r="C34">
        <v>128</v>
      </c>
      <c r="D34" t="s">
        <v>24</v>
      </c>
      <c r="E34">
        <v>3</v>
      </c>
      <c r="F34" t="s">
        <v>12</v>
      </c>
      <c r="G34" s="1">
        <v>434308672</v>
      </c>
      <c r="H34" s="1">
        <v>71936733.061862096</v>
      </c>
      <c r="I34" t="s">
        <v>22</v>
      </c>
    </row>
    <row r="35" spans="1:9" x14ac:dyDescent="0.2">
      <c r="A35" t="s">
        <v>9</v>
      </c>
      <c r="B35" t="s">
        <v>36</v>
      </c>
      <c r="C35">
        <v>128</v>
      </c>
      <c r="D35" t="s">
        <v>34</v>
      </c>
      <c r="E35">
        <v>3</v>
      </c>
      <c r="F35" t="s">
        <v>12</v>
      </c>
      <c r="G35">
        <v>104.229371302601</v>
      </c>
      <c r="H35">
        <v>448.46278894987699</v>
      </c>
      <c r="I35" t="s">
        <v>20</v>
      </c>
    </row>
    <row r="36" spans="1:9" x14ac:dyDescent="0.2">
      <c r="A36" t="s">
        <v>9</v>
      </c>
      <c r="B36" t="s">
        <v>36</v>
      </c>
      <c r="C36">
        <v>128</v>
      </c>
      <c r="D36" t="s">
        <v>32</v>
      </c>
      <c r="E36">
        <v>3</v>
      </c>
      <c r="F36" t="s">
        <v>12</v>
      </c>
      <c r="G36" s="1">
        <v>899716890.66666603</v>
      </c>
      <c r="H36" s="1">
        <v>3871169335.5826101</v>
      </c>
      <c r="I36" t="s">
        <v>22</v>
      </c>
    </row>
    <row r="37" spans="1:9" x14ac:dyDescent="0.2">
      <c r="A37" t="s">
        <v>9</v>
      </c>
      <c r="B37" t="s">
        <v>36</v>
      </c>
      <c r="C37">
        <v>128</v>
      </c>
      <c r="D37" t="s">
        <v>25</v>
      </c>
      <c r="E37">
        <v>3</v>
      </c>
      <c r="F37" t="s">
        <v>12</v>
      </c>
      <c r="G37">
        <v>4.2371123296808803E-2</v>
      </c>
      <c r="H37">
        <v>2.0118900769253802E-2</v>
      </c>
      <c r="I37" t="s">
        <v>20</v>
      </c>
    </row>
    <row r="38" spans="1:9" x14ac:dyDescent="0.2">
      <c r="A38" t="s">
        <v>9</v>
      </c>
      <c r="B38" t="s">
        <v>36</v>
      </c>
      <c r="C38">
        <v>128</v>
      </c>
      <c r="D38" t="s">
        <v>26</v>
      </c>
      <c r="E38">
        <v>3</v>
      </c>
      <c r="F38" t="s">
        <v>12</v>
      </c>
      <c r="G38">
        <v>357866.66666666599</v>
      </c>
      <c r="H38">
        <v>167181.96373901001</v>
      </c>
      <c r="I38" t="s">
        <v>22</v>
      </c>
    </row>
    <row r="39" spans="1:9" x14ac:dyDescent="0.2">
      <c r="A39" t="s">
        <v>9</v>
      </c>
      <c r="B39" t="s">
        <v>36</v>
      </c>
      <c r="C39">
        <v>128</v>
      </c>
      <c r="D39" t="s">
        <v>27</v>
      </c>
      <c r="E39">
        <v>3</v>
      </c>
      <c r="F39" t="s">
        <v>28</v>
      </c>
      <c r="G39">
        <v>16</v>
      </c>
      <c r="H39" t="s">
        <v>18</v>
      </c>
      <c r="I39" t="s">
        <v>29</v>
      </c>
    </row>
    <row r="40" spans="1:9" x14ac:dyDescent="0.2">
      <c r="A40" t="s">
        <v>9</v>
      </c>
      <c r="B40" t="s">
        <v>36</v>
      </c>
      <c r="C40">
        <v>128</v>
      </c>
      <c r="D40" t="s">
        <v>30</v>
      </c>
      <c r="E40">
        <v>3</v>
      </c>
      <c r="F40" t="s">
        <v>28</v>
      </c>
      <c r="G40">
        <v>343</v>
      </c>
      <c r="H40" t="s">
        <v>18</v>
      </c>
      <c r="I40" t="s">
        <v>31</v>
      </c>
    </row>
    <row r="41" spans="1:9" x14ac:dyDescent="0.2">
      <c r="A41" t="s">
        <v>9</v>
      </c>
      <c r="B41" t="s">
        <v>37</v>
      </c>
      <c r="C41">
        <v>128</v>
      </c>
      <c r="D41" t="s">
        <v>11</v>
      </c>
      <c r="E41">
        <v>3</v>
      </c>
      <c r="F41" t="s">
        <v>12</v>
      </c>
      <c r="G41">
        <v>0.712722412333333</v>
      </c>
      <c r="H41">
        <v>2.66683892104808E-2</v>
      </c>
      <c r="I41" t="s">
        <v>13</v>
      </c>
    </row>
    <row r="42" spans="1:9" x14ac:dyDescent="0.2">
      <c r="A42" t="s">
        <v>9</v>
      </c>
      <c r="B42" t="s">
        <v>37</v>
      </c>
      <c r="C42">
        <v>128</v>
      </c>
      <c r="D42" t="s">
        <v>14</v>
      </c>
      <c r="E42">
        <v>3</v>
      </c>
      <c r="F42" t="s">
        <v>12</v>
      </c>
      <c r="G42" s="1">
        <v>581753483.19999897</v>
      </c>
      <c r="H42" s="1">
        <v>625571974.02969694</v>
      </c>
      <c r="I42" t="s">
        <v>15</v>
      </c>
    </row>
    <row r="43" spans="1:9" x14ac:dyDescent="0.2">
      <c r="A43" t="s">
        <v>9</v>
      </c>
      <c r="B43" t="s">
        <v>37</v>
      </c>
      <c r="C43">
        <v>128</v>
      </c>
      <c r="D43" t="s">
        <v>16</v>
      </c>
      <c r="E43">
        <v>3</v>
      </c>
      <c r="F43" t="s">
        <v>17</v>
      </c>
      <c r="G43" s="1">
        <v>902780216</v>
      </c>
      <c r="H43" t="s">
        <v>18</v>
      </c>
      <c r="I43" t="s">
        <v>15</v>
      </c>
    </row>
    <row r="44" spans="1:9" x14ac:dyDescent="0.2">
      <c r="A44" t="s">
        <v>9</v>
      </c>
      <c r="B44" t="s">
        <v>37</v>
      </c>
      <c r="C44">
        <v>128</v>
      </c>
      <c r="D44" t="s">
        <v>19</v>
      </c>
      <c r="E44">
        <v>3</v>
      </c>
      <c r="F44" t="s">
        <v>12</v>
      </c>
      <c r="G44">
        <v>186.93807854129099</v>
      </c>
      <c r="H44">
        <v>7.3834073465473304</v>
      </c>
      <c r="I44" t="s">
        <v>20</v>
      </c>
    </row>
    <row r="45" spans="1:9" x14ac:dyDescent="0.2">
      <c r="A45" t="s">
        <v>9</v>
      </c>
      <c r="B45" t="s">
        <v>37</v>
      </c>
      <c r="C45">
        <v>128</v>
      </c>
      <c r="D45" t="s">
        <v>21</v>
      </c>
      <c r="E45">
        <v>3</v>
      </c>
      <c r="F45" t="s">
        <v>12</v>
      </c>
      <c r="G45" s="1">
        <v>189442026.666666</v>
      </c>
      <c r="H45">
        <v>184772.50760636001</v>
      </c>
      <c r="I45" t="s">
        <v>22</v>
      </c>
    </row>
    <row r="46" spans="1:9" x14ac:dyDescent="0.2">
      <c r="A46" t="s">
        <v>9</v>
      </c>
      <c r="B46" t="s">
        <v>37</v>
      </c>
      <c r="C46">
        <v>128</v>
      </c>
      <c r="D46" t="s">
        <v>23</v>
      </c>
      <c r="E46">
        <v>3</v>
      </c>
      <c r="F46" t="s">
        <v>12</v>
      </c>
      <c r="G46">
        <v>65.460519698718699</v>
      </c>
      <c r="H46">
        <v>5.9391702798379002</v>
      </c>
      <c r="I46" t="s">
        <v>20</v>
      </c>
    </row>
    <row r="47" spans="1:9" x14ac:dyDescent="0.2">
      <c r="A47" t="s">
        <v>9</v>
      </c>
      <c r="B47" t="s">
        <v>37</v>
      </c>
      <c r="C47">
        <v>128</v>
      </c>
      <c r="D47" t="s">
        <v>24</v>
      </c>
      <c r="E47">
        <v>3</v>
      </c>
      <c r="F47" t="s">
        <v>12</v>
      </c>
      <c r="G47" s="1">
        <v>66322432</v>
      </c>
      <c r="H47">
        <v>3383743.7915221001</v>
      </c>
      <c r="I47" t="s">
        <v>22</v>
      </c>
    </row>
    <row r="48" spans="1:9" x14ac:dyDescent="0.2">
      <c r="A48" t="s">
        <v>9</v>
      </c>
      <c r="B48" t="s">
        <v>37</v>
      </c>
      <c r="C48">
        <v>128</v>
      </c>
      <c r="D48" t="s">
        <v>25</v>
      </c>
      <c r="E48">
        <v>3</v>
      </c>
      <c r="F48" t="s">
        <v>12</v>
      </c>
      <c r="G48">
        <v>0.477975133503034</v>
      </c>
      <c r="H48">
        <v>1.1529226592843</v>
      </c>
      <c r="I48" t="s">
        <v>20</v>
      </c>
    </row>
    <row r="49" spans="1:9" x14ac:dyDescent="0.2">
      <c r="A49" t="s">
        <v>9</v>
      </c>
      <c r="B49" t="s">
        <v>37</v>
      </c>
      <c r="C49">
        <v>128</v>
      </c>
      <c r="D49" t="s">
        <v>26</v>
      </c>
      <c r="E49">
        <v>3</v>
      </c>
      <c r="F49" t="s">
        <v>12</v>
      </c>
      <c r="G49">
        <v>489209.33333333302</v>
      </c>
      <c r="H49">
        <v>1190552.4166415499</v>
      </c>
      <c r="I49" t="s">
        <v>22</v>
      </c>
    </row>
    <row r="50" spans="1:9" x14ac:dyDescent="0.2">
      <c r="A50" t="s">
        <v>9</v>
      </c>
      <c r="B50" t="s">
        <v>37</v>
      </c>
      <c r="C50">
        <v>128</v>
      </c>
      <c r="D50" t="s">
        <v>27</v>
      </c>
      <c r="E50">
        <v>3</v>
      </c>
      <c r="F50" t="s">
        <v>28</v>
      </c>
      <c r="G50">
        <v>6</v>
      </c>
      <c r="H50" t="s">
        <v>18</v>
      </c>
      <c r="I50" t="s">
        <v>29</v>
      </c>
    </row>
    <row r="51" spans="1:9" x14ac:dyDescent="0.2">
      <c r="A51" t="s">
        <v>9</v>
      </c>
      <c r="B51" t="s">
        <v>37</v>
      </c>
      <c r="C51">
        <v>128</v>
      </c>
      <c r="D51" t="s">
        <v>30</v>
      </c>
      <c r="E51">
        <v>3</v>
      </c>
      <c r="F51" t="s">
        <v>28</v>
      </c>
      <c r="G51">
        <v>14</v>
      </c>
      <c r="H51" t="s">
        <v>18</v>
      </c>
      <c r="I51" t="s">
        <v>31</v>
      </c>
    </row>
    <row r="52" spans="1:9" x14ac:dyDescent="0.2">
      <c r="A52" t="s">
        <v>9</v>
      </c>
      <c r="B52" t="s">
        <v>37</v>
      </c>
      <c r="C52">
        <v>128</v>
      </c>
      <c r="D52" t="s">
        <v>32</v>
      </c>
      <c r="E52">
        <v>0</v>
      </c>
      <c r="F52" t="s">
        <v>33</v>
      </c>
      <c r="G52">
        <v>0</v>
      </c>
      <c r="H52" t="s">
        <v>18</v>
      </c>
      <c r="I52" t="s">
        <v>33</v>
      </c>
    </row>
    <row r="53" spans="1:9" x14ac:dyDescent="0.2">
      <c r="A53" t="s">
        <v>9</v>
      </c>
      <c r="B53" t="s">
        <v>37</v>
      </c>
      <c r="C53">
        <v>128</v>
      </c>
      <c r="D53" t="s">
        <v>34</v>
      </c>
      <c r="E53">
        <v>0</v>
      </c>
      <c r="F53" t="s">
        <v>33</v>
      </c>
      <c r="G53">
        <v>0</v>
      </c>
      <c r="H53" t="s">
        <v>18</v>
      </c>
      <c r="I53" t="s">
        <v>33</v>
      </c>
    </row>
    <row r="54" spans="1:9" x14ac:dyDescent="0.2">
      <c r="A54" t="s">
        <v>9</v>
      </c>
      <c r="B54" t="s">
        <v>38</v>
      </c>
      <c r="C54">
        <v>128</v>
      </c>
      <c r="D54" t="s">
        <v>11</v>
      </c>
      <c r="E54">
        <v>3</v>
      </c>
      <c r="F54" t="s">
        <v>12</v>
      </c>
      <c r="G54">
        <v>24.248325023666599</v>
      </c>
      <c r="H54">
        <v>1.2943834493491699</v>
      </c>
      <c r="I54" t="s">
        <v>13</v>
      </c>
    </row>
    <row r="55" spans="1:9" x14ac:dyDescent="0.2">
      <c r="A55" t="s">
        <v>9</v>
      </c>
      <c r="B55" t="s">
        <v>38</v>
      </c>
      <c r="C55">
        <v>128</v>
      </c>
      <c r="D55" t="s">
        <v>14</v>
      </c>
      <c r="E55">
        <v>3</v>
      </c>
      <c r="F55" t="s">
        <v>12</v>
      </c>
      <c r="G55" s="1">
        <v>1939494836.7291501</v>
      </c>
      <c r="H55" s="1">
        <v>57193691.966975003</v>
      </c>
      <c r="I55" t="s">
        <v>15</v>
      </c>
    </row>
    <row r="56" spans="1:9" x14ac:dyDescent="0.2">
      <c r="A56" t="s">
        <v>9</v>
      </c>
      <c r="B56" t="s">
        <v>38</v>
      </c>
      <c r="C56">
        <v>128</v>
      </c>
      <c r="D56" t="s">
        <v>16</v>
      </c>
      <c r="E56">
        <v>3</v>
      </c>
      <c r="F56" t="s">
        <v>17</v>
      </c>
      <c r="G56" s="1">
        <v>2941751920</v>
      </c>
      <c r="H56" t="s">
        <v>18</v>
      </c>
      <c r="I56" t="s">
        <v>15</v>
      </c>
    </row>
    <row r="57" spans="1:9" x14ac:dyDescent="0.2">
      <c r="A57" t="s">
        <v>9</v>
      </c>
      <c r="B57" t="s">
        <v>38</v>
      </c>
      <c r="C57">
        <v>128</v>
      </c>
      <c r="D57" t="s">
        <v>19</v>
      </c>
      <c r="E57">
        <v>3</v>
      </c>
      <c r="F57" t="s">
        <v>12</v>
      </c>
      <c r="G57">
        <v>164.338262106039</v>
      </c>
      <c r="H57">
        <v>8.4331207465692302</v>
      </c>
      <c r="I57" t="s">
        <v>20</v>
      </c>
    </row>
    <row r="58" spans="1:9" x14ac:dyDescent="0.2">
      <c r="A58" t="s">
        <v>9</v>
      </c>
      <c r="B58" t="s">
        <v>38</v>
      </c>
      <c r="C58">
        <v>128</v>
      </c>
      <c r="D58" t="s">
        <v>21</v>
      </c>
      <c r="E58">
        <v>3</v>
      </c>
      <c r="F58" t="s">
        <v>12</v>
      </c>
      <c r="G58" s="1">
        <v>4264811613.3333302</v>
      </c>
      <c r="H58">
        <v>450133.40612458898</v>
      </c>
      <c r="I58" t="s">
        <v>22</v>
      </c>
    </row>
    <row r="59" spans="1:9" x14ac:dyDescent="0.2">
      <c r="A59" t="s">
        <v>9</v>
      </c>
      <c r="B59" t="s">
        <v>38</v>
      </c>
      <c r="C59">
        <v>128</v>
      </c>
      <c r="D59" t="s">
        <v>23</v>
      </c>
      <c r="E59">
        <v>3</v>
      </c>
      <c r="F59" t="s">
        <v>12</v>
      </c>
      <c r="G59">
        <v>59.492971423695501</v>
      </c>
      <c r="H59">
        <v>3.0328869210768499</v>
      </c>
      <c r="I59" t="s">
        <v>20</v>
      </c>
    </row>
    <row r="60" spans="1:9" x14ac:dyDescent="0.2">
      <c r="A60" t="s">
        <v>9</v>
      </c>
      <c r="B60" t="s">
        <v>38</v>
      </c>
      <c r="C60">
        <v>128</v>
      </c>
      <c r="D60" t="s">
        <v>24</v>
      </c>
      <c r="E60">
        <v>3</v>
      </c>
      <c r="F60" t="s">
        <v>12</v>
      </c>
      <c r="G60" s="1">
        <v>1544052440</v>
      </c>
      <c r="H60" s="1">
        <v>58207037.650155999</v>
      </c>
      <c r="I60" t="s">
        <v>22</v>
      </c>
    </row>
    <row r="61" spans="1:9" x14ac:dyDescent="0.2">
      <c r="A61" t="s">
        <v>9</v>
      </c>
      <c r="B61" t="s">
        <v>38</v>
      </c>
      <c r="C61">
        <v>128</v>
      </c>
      <c r="D61" t="s">
        <v>34</v>
      </c>
      <c r="E61">
        <v>3</v>
      </c>
      <c r="F61" t="s">
        <v>12</v>
      </c>
      <c r="G61">
        <v>107.88581790362799</v>
      </c>
      <c r="H61">
        <v>5.5551915816059898</v>
      </c>
      <c r="I61" t="s">
        <v>20</v>
      </c>
    </row>
    <row r="62" spans="1:9" x14ac:dyDescent="0.2">
      <c r="A62" t="s">
        <v>9</v>
      </c>
      <c r="B62" t="s">
        <v>38</v>
      </c>
      <c r="C62">
        <v>128</v>
      </c>
      <c r="D62" t="s">
        <v>32</v>
      </c>
      <c r="E62">
        <v>3</v>
      </c>
      <c r="F62" t="s">
        <v>12</v>
      </c>
      <c r="G62" s="1">
        <v>2799787664</v>
      </c>
      <c r="H62">
        <v>1645493.21818586</v>
      </c>
      <c r="I62" t="s">
        <v>22</v>
      </c>
    </row>
    <row r="63" spans="1:9" x14ac:dyDescent="0.2">
      <c r="A63" t="s">
        <v>9</v>
      </c>
      <c r="B63" t="s">
        <v>38</v>
      </c>
      <c r="C63">
        <v>128</v>
      </c>
      <c r="D63" t="s">
        <v>25</v>
      </c>
      <c r="E63">
        <v>3</v>
      </c>
      <c r="F63" t="s">
        <v>12</v>
      </c>
      <c r="G63">
        <v>3.05206997972946E-2</v>
      </c>
      <c r="H63" s="1">
        <v>2.8255063253976401E-4</v>
      </c>
      <c r="I63" t="s">
        <v>20</v>
      </c>
    </row>
    <row r="64" spans="1:9" x14ac:dyDescent="0.2">
      <c r="A64" t="s">
        <v>9</v>
      </c>
      <c r="B64" t="s">
        <v>38</v>
      </c>
      <c r="C64">
        <v>128</v>
      </c>
      <c r="D64" t="s">
        <v>26</v>
      </c>
      <c r="E64">
        <v>3</v>
      </c>
      <c r="F64" t="s">
        <v>12</v>
      </c>
      <c r="G64">
        <v>792314.66666666605</v>
      </c>
      <c r="H64">
        <v>46996.441548918097</v>
      </c>
      <c r="I64" t="s">
        <v>22</v>
      </c>
    </row>
    <row r="65" spans="1:9" x14ac:dyDescent="0.2">
      <c r="A65" t="s">
        <v>9</v>
      </c>
      <c r="B65" t="s">
        <v>38</v>
      </c>
      <c r="C65">
        <v>128</v>
      </c>
      <c r="D65" t="s">
        <v>27</v>
      </c>
      <c r="E65">
        <v>3</v>
      </c>
      <c r="F65" t="s">
        <v>28</v>
      </c>
      <c r="G65">
        <v>28</v>
      </c>
      <c r="H65" t="s">
        <v>18</v>
      </c>
      <c r="I65" t="s">
        <v>29</v>
      </c>
    </row>
    <row r="66" spans="1:9" x14ac:dyDescent="0.2">
      <c r="A66" t="s">
        <v>9</v>
      </c>
      <c r="B66" t="s">
        <v>38</v>
      </c>
      <c r="C66">
        <v>128</v>
      </c>
      <c r="D66" t="s">
        <v>30</v>
      </c>
      <c r="E66">
        <v>3</v>
      </c>
      <c r="F66" t="s">
        <v>28</v>
      </c>
      <c r="G66">
        <v>852</v>
      </c>
      <c r="H66" t="s">
        <v>18</v>
      </c>
      <c r="I66" t="s">
        <v>31</v>
      </c>
    </row>
    <row r="67" spans="1:9" x14ac:dyDescent="0.2">
      <c r="A67" t="s">
        <v>9</v>
      </c>
      <c r="B67" t="s">
        <v>39</v>
      </c>
      <c r="C67">
        <v>128</v>
      </c>
      <c r="D67" t="s">
        <v>11</v>
      </c>
      <c r="E67">
        <v>3</v>
      </c>
      <c r="F67" t="s">
        <v>12</v>
      </c>
      <c r="G67">
        <v>32.994612507666602</v>
      </c>
      <c r="H67">
        <v>0.66850272325654603</v>
      </c>
      <c r="I67" t="s">
        <v>13</v>
      </c>
    </row>
    <row r="68" spans="1:9" x14ac:dyDescent="0.2">
      <c r="A68" t="s">
        <v>9</v>
      </c>
      <c r="B68" t="s">
        <v>39</v>
      </c>
      <c r="C68">
        <v>128</v>
      </c>
      <c r="D68" t="s">
        <v>14</v>
      </c>
      <c r="E68">
        <v>3</v>
      </c>
      <c r="F68" t="s">
        <v>12</v>
      </c>
      <c r="G68" s="1">
        <v>2047125201.5320301</v>
      </c>
      <c r="H68" s="1">
        <v>40233785.749903299</v>
      </c>
      <c r="I68" t="s">
        <v>15</v>
      </c>
    </row>
    <row r="69" spans="1:9" x14ac:dyDescent="0.2">
      <c r="A69" t="s">
        <v>9</v>
      </c>
      <c r="B69" t="s">
        <v>39</v>
      </c>
      <c r="C69">
        <v>128</v>
      </c>
      <c r="D69" t="s">
        <v>16</v>
      </c>
      <c r="E69">
        <v>3</v>
      </c>
      <c r="F69" t="s">
        <v>17</v>
      </c>
      <c r="G69" s="1">
        <v>2910855104</v>
      </c>
      <c r="H69" t="s">
        <v>18</v>
      </c>
      <c r="I69" t="s">
        <v>15</v>
      </c>
    </row>
    <row r="70" spans="1:9" x14ac:dyDescent="0.2">
      <c r="A70" t="s">
        <v>9</v>
      </c>
      <c r="B70" t="s">
        <v>39</v>
      </c>
      <c r="C70">
        <v>128</v>
      </c>
      <c r="D70" t="s">
        <v>19</v>
      </c>
      <c r="E70">
        <v>3</v>
      </c>
      <c r="F70" t="s">
        <v>12</v>
      </c>
      <c r="G70">
        <v>72.745772720375598</v>
      </c>
      <c r="H70">
        <v>1.3913801543117299</v>
      </c>
      <c r="I70" t="s">
        <v>20</v>
      </c>
    </row>
    <row r="71" spans="1:9" x14ac:dyDescent="0.2">
      <c r="A71" t="s">
        <v>9</v>
      </c>
      <c r="B71" t="s">
        <v>39</v>
      </c>
      <c r="C71">
        <v>128</v>
      </c>
      <c r="D71" t="s">
        <v>21</v>
      </c>
      <c r="E71">
        <v>3</v>
      </c>
      <c r="F71" t="s">
        <v>12</v>
      </c>
      <c r="G71" s="1">
        <v>2556029242.6666598</v>
      </c>
      <c r="H71">
        <v>456006.61880314298</v>
      </c>
      <c r="I71" t="s">
        <v>22</v>
      </c>
    </row>
    <row r="72" spans="1:9" x14ac:dyDescent="0.2">
      <c r="A72" t="s">
        <v>9</v>
      </c>
      <c r="B72" t="s">
        <v>39</v>
      </c>
      <c r="C72">
        <v>128</v>
      </c>
      <c r="D72" t="s">
        <v>23</v>
      </c>
      <c r="E72">
        <v>3</v>
      </c>
      <c r="F72" t="s">
        <v>12</v>
      </c>
      <c r="G72">
        <v>25.915627629021401</v>
      </c>
      <c r="H72">
        <v>3.9464673297609401</v>
      </c>
      <c r="I72" t="s">
        <v>20</v>
      </c>
    </row>
    <row r="73" spans="1:9" x14ac:dyDescent="0.2">
      <c r="A73" t="s">
        <v>9</v>
      </c>
      <c r="B73" t="s">
        <v>39</v>
      </c>
      <c r="C73">
        <v>128</v>
      </c>
      <c r="D73" t="s">
        <v>24</v>
      </c>
      <c r="E73">
        <v>3</v>
      </c>
      <c r="F73" t="s">
        <v>12</v>
      </c>
      <c r="G73" s="1">
        <v>910897824</v>
      </c>
      <c r="H73" s="1">
        <v>156256191.139126</v>
      </c>
      <c r="I73" t="s">
        <v>22</v>
      </c>
    </row>
    <row r="74" spans="1:9" x14ac:dyDescent="0.2">
      <c r="A74" t="s">
        <v>9</v>
      </c>
      <c r="B74" t="s">
        <v>39</v>
      </c>
      <c r="C74">
        <v>128</v>
      </c>
      <c r="D74" t="s">
        <v>34</v>
      </c>
      <c r="E74">
        <v>3</v>
      </c>
      <c r="F74" t="s">
        <v>12</v>
      </c>
      <c r="G74">
        <v>48.4992643936124</v>
      </c>
      <c r="H74">
        <v>0.90876669181757797</v>
      </c>
      <c r="I74" t="s">
        <v>20</v>
      </c>
    </row>
    <row r="75" spans="1:9" x14ac:dyDescent="0.2">
      <c r="A75" t="s">
        <v>9</v>
      </c>
      <c r="B75" t="s">
        <v>39</v>
      </c>
      <c r="C75">
        <v>128</v>
      </c>
      <c r="D75" t="s">
        <v>32</v>
      </c>
      <c r="E75">
        <v>3</v>
      </c>
      <c r="F75" t="s">
        <v>12</v>
      </c>
      <c r="G75" s="1">
        <v>1704094034.6666601</v>
      </c>
      <c r="H75">
        <v>487916.75225504802</v>
      </c>
      <c r="I75" t="s">
        <v>22</v>
      </c>
    </row>
    <row r="76" spans="1:9" x14ac:dyDescent="0.2">
      <c r="A76" t="s">
        <v>9</v>
      </c>
      <c r="B76" t="s">
        <v>39</v>
      </c>
      <c r="C76">
        <v>128</v>
      </c>
      <c r="D76" t="s">
        <v>25</v>
      </c>
      <c r="E76">
        <v>3</v>
      </c>
      <c r="F76" t="s">
        <v>12</v>
      </c>
      <c r="G76">
        <v>1.8677093698588901E-2</v>
      </c>
      <c r="H76">
        <v>8.8033766484576607E-3</v>
      </c>
      <c r="I76" t="s">
        <v>20</v>
      </c>
    </row>
    <row r="77" spans="1:9" x14ac:dyDescent="0.2">
      <c r="A77" t="s">
        <v>9</v>
      </c>
      <c r="B77" t="s">
        <v>39</v>
      </c>
      <c r="C77">
        <v>128</v>
      </c>
      <c r="D77" t="s">
        <v>26</v>
      </c>
      <c r="E77">
        <v>3</v>
      </c>
      <c r="F77" t="s">
        <v>12</v>
      </c>
      <c r="G77">
        <v>656909.33333333302</v>
      </c>
      <c r="H77">
        <v>323032.10400016297</v>
      </c>
      <c r="I77" t="s">
        <v>22</v>
      </c>
    </row>
    <row r="78" spans="1:9" x14ac:dyDescent="0.2">
      <c r="A78" t="s">
        <v>9</v>
      </c>
      <c r="B78" t="s">
        <v>39</v>
      </c>
      <c r="C78">
        <v>128</v>
      </c>
      <c r="D78" t="s">
        <v>27</v>
      </c>
      <c r="E78">
        <v>3</v>
      </c>
      <c r="F78" t="s">
        <v>28</v>
      </c>
      <c r="G78">
        <v>25</v>
      </c>
      <c r="H78" t="s">
        <v>18</v>
      </c>
      <c r="I78" t="s">
        <v>29</v>
      </c>
    </row>
    <row r="79" spans="1:9" x14ac:dyDescent="0.2">
      <c r="A79" t="s">
        <v>9</v>
      </c>
      <c r="B79" t="s">
        <v>39</v>
      </c>
      <c r="C79">
        <v>128</v>
      </c>
      <c r="D79" t="s">
        <v>30</v>
      </c>
      <c r="E79">
        <v>3</v>
      </c>
      <c r="F79" t="s">
        <v>28</v>
      </c>
      <c r="G79">
        <v>913</v>
      </c>
      <c r="H79" t="s">
        <v>18</v>
      </c>
      <c r="I79" t="s">
        <v>31</v>
      </c>
    </row>
    <row r="80" spans="1:9" x14ac:dyDescent="0.2">
      <c r="A80" t="s">
        <v>9</v>
      </c>
      <c r="B80" t="s">
        <v>40</v>
      </c>
      <c r="C80">
        <v>128</v>
      </c>
      <c r="D80" t="s">
        <v>11</v>
      </c>
      <c r="E80">
        <v>3</v>
      </c>
      <c r="F80" t="s">
        <v>12</v>
      </c>
      <c r="G80">
        <v>66.171521568333304</v>
      </c>
      <c r="H80">
        <v>9.7463050595207203</v>
      </c>
      <c r="I80" t="s">
        <v>13</v>
      </c>
    </row>
    <row r="81" spans="1:9" x14ac:dyDescent="0.2">
      <c r="A81" t="s">
        <v>9</v>
      </c>
      <c r="B81" t="s">
        <v>40</v>
      </c>
      <c r="C81">
        <v>128</v>
      </c>
      <c r="D81" t="s">
        <v>14</v>
      </c>
      <c r="E81">
        <v>3</v>
      </c>
      <c r="F81" t="s">
        <v>12</v>
      </c>
      <c r="G81" s="1">
        <v>785609924.20908594</v>
      </c>
      <c r="H81" s="1">
        <v>734034972.78978503</v>
      </c>
      <c r="I81" t="s">
        <v>15</v>
      </c>
    </row>
    <row r="82" spans="1:9" x14ac:dyDescent="0.2">
      <c r="A82" t="s">
        <v>9</v>
      </c>
      <c r="B82" t="s">
        <v>40</v>
      </c>
      <c r="C82">
        <v>128</v>
      </c>
      <c r="D82" t="s">
        <v>16</v>
      </c>
      <c r="E82">
        <v>3</v>
      </c>
      <c r="F82" t="s">
        <v>17</v>
      </c>
      <c r="G82" s="1">
        <v>1411451632</v>
      </c>
      <c r="H82" t="s">
        <v>18</v>
      </c>
      <c r="I82" t="s">
        <v>15</v>
      </c>
    </row>
    <row r="83" spans="1:9" x14ac:dyDescent="0.2">
      <c r="A83" t="s">
        <v>9</v>
      </c>
      <c r="B83" t="s">
        <v>40</v>
      </c>
      <c r="C83">
        <v>128</v>
      </c>
      <c r="D83" t="s">
        <v>19</v>
      </c>
      <c r="E83">
        <v>3</v>
      </c>
      <c r="F83" t="s">
        <v>12</v>
      </c>
      <c r="G83">
        <v>9.7916296048644096</v>
      </c>
      <c r="H83">
        <v>1.47211803981136</v>
      </c>
      <c r="I83" t="s">
        <v>20</v>
      </c>
    </row>
    <row r="84" spans="1:9" x14ac:dyDescent="0.2">
      <c r="A84" t="s">
        <v>9</v>
      </c>
      <c r="B84" t="s">
        <v>40</v>
      </c>
      <c r="C84">
        <v>128</v>
      </c>
      <c r="D84" t="s">
        <v>21</v>
      </c>
      <c r="E84">
        <v>3</v>
      </c>
      <c r="F84" t="s">
        <v>12</v>
      </c>
      <c r="G84" s="1">
        <v>683016560</v>
      </c>
      <c r="H84">
        <v>452063.91184190701</v>
      </c>
      <c r="I84" t="s">
        <v>22</v>
      </c>
    </row>
    <row r="85" spans="1:9" x14ac:dyDescent="0.2">
      <c r="A85" t="s">
        <v>9</v>
      </c>
      <c r="B85" t="s">
        <v>40</v>
      </c>
      <c r="C85">
        <v>128</v>
      </c>
      <c r="D85" t="s">
        <v>23</v>
      </c>
      <c r="E85">
        <v>3</v>
      </c>
      <c r="F85" t="s">
        <v>12</v>
      </c>
      <c r="G85">
        <v>5.68794271363529</v>
      </c>
      <c r="H85">
        <v>10.1571235421643</v>
      </c>
      <c r="I85" t="s">
        <v>20</v>
      </c>
    </row>
    <row r="86" spans="1:9" x14ac:dyDescent="0.2">
      <c r="A86" t="s">
        <v>9</v>
      </c>
      <c r="B86" t="s">
        <v>40</v>
      </c>
      <c r="C86">
        <v>128</v>
      </c>
      <c r="D86" t="s">
        <v>24</v>
      </c>
      <c r="E86">
        <v>3</v>
      </c>
      <c r="F86" t="s">
        <v>12</v>
      </c>
      <c r="G86" s="1">
        <v>408928106.66666597</v>
      </c>
      <c r="H86" s="1">
        <v>747754455.53973901</v>
      </c>
      <c r="I86" t="s">
        <v>22</v>
      </c>
    </row>
    <row r="87" spans="1:9" x14ac:dyDescent="0.2">
      <c r="A87" t="s">
        <v>9</v>
      </c>
      <c r="B87" t="s">
        <v>40</v>
      </c>
      <c r="C87">
        <v>128</v>
      </c>
      <c r="D87" t="s">
        <v>34</v>
      </c>
      <c r="E87">
        <v>3</v>
      </c>
      <c r="F87" t="s">
        <v>12</v>
      </c>
      <c r="G87">
        <v>12.0211046819509</v>
      </c>
      <c r="H87">
        <v>26.464297580403102</v>
      </c>
      <c r="I87" t="s">
        <v>20</v>
      </c>
    </row>
    <row r="88" spans="1:9" x14ac:dyDescent="0.2">
      <c r="A88" t="s">
        <v>9</v>
      </c>
      <c r="B88" t="s">
        <v>40</v>
      </c>
      <c r="C88">
        <v>128</v>
      </c>
      <c r="D88" t="s">
        <v>32</v>
      </c>
      <c r="E88">
        <v>3</v>
      </c>
      <c r="F88" t="s">
        <v>12</v>
      </c>
      <c r="G88" s="1">
        <v>867162000</v>
      </c>
      <c r="H88" s="1">
        <v>1901218205.3410399</v>
      </c>
      <c r="I88" t="s">
        <v>22</v>
      </c>
    </row>
    <row r="89" spans="1:9" x14ac:dyDescent="0.2">
      <c r="A89" t="s">
        <v>9</v>
      </c>
      <c r="B89" t="s">
        <v>40</v>
      </c>
      <c r="C89">
        <v>128</v>
      </c>
      <c r="D89" t="s">
        <v>25</v>
      </c>
      <c r="E89">
        <v>3</v>
      </c>
      <c r="F89" t="s">
        <v>12</v>
      </c>
      <c r="G89">
        <v>0.10203490679048</v>
      </c>
      <c r="H89">
        <v>0.22402686417637599</v>
      </c>
      <c r="I89" t="s">
        <v>20</v>
      </c>
    </row>
    <row r="90" spans="1:9" x14ac:dyDescent="0.2">
      <c r="A90" t="s">
        <v>9</v>
      </c>
      <c r="B90" t="s">
        <v>40</v>
      </c>
      <c r="C90">
        <v>128</v>
      </c>
      <c r="D90" t="s">
        <v>26</v>
      </c>
      <c r="E90">
        <v>3</v>
      </c>
      <c r="F90" t="s">
        <v>12</v>
      </c>
      <c r="G90">
        <v>7361141.3333333302</v>
      </c>
      <c r="H90" s="1">
        <v>16099616.133995499</v>
      </c>
      <c r="I90" t="s">
        <v>22</v>
      </c>
    </row>
    <row r="91" spans="1:9" x14ac:dyDescent="0.2">
      <c r="A91" t="s">
        <v>9</v>
      </c>
      <c r="B91" t="s">
        <v>40</v>
      </c>
      <c r="C91">
        <v>128</v>
      </c>
      <c r="D91" t="s">
        <v>27</v>
      </c>
      <c r="E91">
        <v>3</v>
      </c>
      <c r="F91" t="s">
        <v>28</v>
      </c>
      <c r="G91">
        <v>10</v>
      </c>
      <c r="H91" t="s">
        <v>18</v>
      </c>
      <c r="I91" t="s">
        <v>29</v>
      </c>
    </row>
    <row r="92" spans="1:9" x14ac:dyDescent="0.2">
      <c r="A92" t="s">
        <v>9</v>
      </c>
      <c r="B92" t="s">
        <v>40</v>
      </c>
      <c r="C92">
        <v>128</v>
      </c>
      <c r="D92" t="s">
        <v>30</v>
      </c>
      <c r="E92">
        <v>3</v>
      </c>
      <c r="F92" t="s">
        <v>28</v>
      </c>
      <c r="G92">
        <v>623</v>
      </c>
      <c r="H92" t="s">
        <v>18</v>
      </c>
      <c r="I92" t="s">
        <v>31</v>
      </c>
    </row>
    <row r="93" spans="1:9" x14ac:dyDescent="0.2">
      <c r="A93" t="s">
        <v>9</v>
      </c>
      <c r="B93" t="s">
        <v>41</v>
      </c>
      <c r="C93">
        <v>128</v>
      </c>
      <c r="D93" t="s">
        <v>11</v>
      </c>
      <c r="E93">
        <v>3</v>
      </c>
      <c r="F93" t="s">
        <v>12</v>
      </c>
      <c r="G93">
        <v>60.465673612666599</v>
      </c>
      <c r="H93">
        <v>1.28376432214991</v>
      </c>
      <c r="I93" t="s">
        <v>13</v>
      </c>
    </row>
    <row r="94" spans="1:9" x14ac:dyDescent="0.2">
      <c r="A94" t="s">
        <v>9</v>
      </c>
      <c r="B94" t="s">
        <v>41</v>
      </c>
      <c r="C94">
        <v>128</v>
      </c>
      <c r="D94" t="s">
        <v>14</v>
      </c>
      <c r="E94">
        <v>3</v>
      </c>
      <c r="F94" t="s">
        <v>12</v>
      </c>
      <c r="G94" s="1">
        <v>783832916.79142296</v>
      </c>
      <c r="H94" s="1">
        <v>729973510.28812504</v>
      </c>
      <c r="I94" t="s">
        <v>15</v>
      </c>
    </row>
    <row r="95" spans="1:9" x14ac:dyDescent="0.2">
      <c r="A95" t="s">
        <v>9</v>
      </c>
      <c r="B95" t="s">
        <v>41</v>
      </c>
      <c r="C95">
        <v>128</v>
      </c>
      <c r="D95" t="s">
        <v>16</v>
      </c>
      <c r="E95">
        <v>3</v>
      </c>
      <c r="F95" t="s">
        <v>17</v>
      </c>
      <c r="G95" s="1">
        <v>1363414016</v>
      </c>
      <c r="H95" t="s">
        <v>18</v>
      </c>
      <c r="I95" t="s">
        <v>15</v>
      </c>
    </row>
    <row r="96" spans="1:9" x14ac:dyDescent="0.2">
      <c r="A96" t="s">
        <v>9</v>
      </c>
      <c r="B96" t="s">
        <v>41</v>
      </c>
      <c r="C96">
        <v>128</v>
      </c>
      <c r="D96" t="s">
        <v>19</v>
      </c>
      <c r="E96">
        <v>3</v>
      </c>
      <c r="F96" t="s">
        <v>12</v>
      </c>
      <c r="G96">
        <v>10.683408219691101</v>
      </c>
      <c r="H96">
        <v>0.224901321155797</v>
      </c>
      <c r="I96" t="s">
        <v>20</v>
      </c>
    </row>
    <row r="97" spans="1:9" x14ac:dyDescent="0.2">
      <c r="A97" t="s">
        <v>9</v>
      </c>
      <c r="B97" t="s">
        <v>41</v>
      </c>
      <c r="C97">
        <v>128</v>
      </c>
      <c r="D97" t="s">
        <v>21</v>
      </c>
      <c r="E97">
        <v>3</v>
      </c>
      <c r="F97" t="s">
        <v>12</v>
      </c>
      <c r="G97" s="1">
        <v>683023442.66666603</v>
      </c>
      <c r="H97">
        <v>449325.33771773201</v>
      </c>
      <c r="I97" t="s">
        <v>22</v>
      </c>
    </row>
    <row r="98" spans="1:9" x14ac:dyDescent="0.2">
      <c r="A98" t="s">
        <v>9</v>
      </c>
      <c r="B98" t="s">
        <v>41</v>
      </c>
      <c r="C98">
        <v>128</v>
      </c>
      <c r="D98" t="s">
        <v>23</v>
      </c>
      <c r="E98">
        <v>3</v>
      </c>
      <c r="F98" t="s">
        <v>12</v>
      </c>
      <c r="G98">
        <v>5.9419825682479903</v>
      </c>
      <c r="H98">
        <v>10.513807289935</v>
      </c>
      <c r="I98" t="s">
        <v>20</v>
      </c>
    </row>
    <row r="99" spans="1:9" x14ac:dyDescent="0.2">
      <c r="A99" t="s">
        <v>9</v>
      </c>
      <c r="B99" t="s">
        <v>41</v>
      </c>
      <c r="C99">
        <v>128</v>
      </c>
      <c r="D99" t="s">
        <v>24</v>
      </c>
      <c r="E99">
        <v>3</v>
      </c>
      <c r="F99" t="s">
        <v>12</v>
      </c>
      <c r="G99" s="1">
        <v>381423106.66666597</v>
      </c>
      <c r="H99" s="1">
        <v>677000533.15367401</v>
      </c>
      <c r="I99" t="s">
        <v>22</v>
      </c>
    </row>
    <row r="100" spans="1:9" x14ac:dyDescent="0.2">
      <c r="A100" t="s">
        <v>9</v>
      </c>
      <c r="B100" t="s">
        <v>41</v>
      </c>
      <c r="C100">
        <v>128</v>
      </c>
      <c r="D100" t="s">
        <v>34</v>
      </c>
      <c r="E100">
        <v>3</v>
      </c>
      <c r="F100" t="s">
        <v>12</v>
      </c>
      <c r="G100">
        <v>13.106940530854001</v>
      </c>
      <c r="H100">
        <v>29.121393747084401</v>
      </c>
      <c r="I100" t="s">
        <v>20</v>
      </c>
    </row>
    <row r="101" spans="1:9" x14ac:dyDescent="0.2">
      <c r="A101" t="s">
        <v>9</v>
      </c>
      <c r="B101" t="s">
        <v>41</v>
      </c>
      <c r="C101">
        <v>128</v>
      </c>
      <c r="D101" t="s">
        <v>32</v>
      </c>
      <c r="E101">
        <v>3</v>
      </c>
      <c r="F101" t="s">
        <v>12</v>
      </c>
      <c r="G101" s="1">
        <v>841780410.66666603</v>
      </c>
      <c r="H101" s="1">
        <v>1868764107.5063901</v>
      </c>
      <c r="I101" t="s">
        <v>22</v>
      </c>
    </row>
    <row r="102" spans="1:9" x14ac:dyDescent="0.2">
      <c r="A102" t="s">
        <v>9</v>
      </c>
      <c r="B102" t="s">
        <v>41</v>
      </c>
      <c r="C102">
        <v>128</v>
      </c>
      <c r="D102" t="s">
        <v>25</v>
      </c>
      <c r="E102">
        <v>3</v>
      </c>
      <c r="F102" t="s">
        <v>12</v>
      </c>
      <c r="G102">
        <v>0.114482218115393</v>
      </c>
      <c r="H102">
        <v>0.25047009912470197</v>
      </c>
      <c r="I102" t="s">
        <v>20</v>
      </c>
    </row>
    <row r="103" spans="1:9" x14ac:dyDescent="0.2">
      <c r="A103" t="s">
        <v>9</v>
      </c>
      <c r="B103" t="s">
        <v>41</v>
      </c>
      <c r="C103">
        <v>128</v>
      </c>
      <c r="D103" t="s">
        <v>26</v>
      </c>
      <c r="E103">
        <v>3</v>
      </c>
      <c r="F103" t="s">
        <v>12</v>
      </c>
      <c r="G103">
        <v>7353130.6666666605</v>
      </c>
      <c r="H103" s="1">
        <v>16077755.9040343</v>
      </c>
      <c r="I103" t="s">
        <v>22</v>
      </c>
    </row>
    <row r="104" spans="1:9" x14ac:dyDescent="0.2">
      <c r="A104" t="s">
        <v>9</v>
      </c>
      <c r="B104" t="s">
        <v>41</v>
      </c>
      <c r="C104">
        <v>128</v>
      </c>
      <c r="D104" t="s">
        <v>27</v>
      </c>
      <c r="E104">
        <v>3</v>
      </c>
      <c r="F104" t="s">
        <v>28</v>
      </c>
      <c r="G104">
        <v>10</v>
      </c>
      <c r="H104" t="s">
        <v>18</v>
      </c>
      <c r="I104" t="s">
        <v>29</v>
      </c>
    </row>
    <row r="105" spans="1:9" x14ac:dyDescent="0.2">
      <c r="A105" t="s">
        <v>9</v>
      </c>
      <c r="B105" t="s">
        <v>41</v>
      </c>
      <c r="C105">
        <v>128</v>
      </c>
      <c r="D105" t="s">
        <v>30</v>
      </c>
      <c r="E105">
        <v>3</v>
      </c>
      <c r="F105" t="s">
        <v>28</v>
      </c>
      <c r="G105">
        <v>665</v>
      </c>
      <c r="H105" t="s">
        <v>18</v>
      </c>
      <c r="I105" t="s">
        <v>31</v>
      </c>
    </row>
    <row r="106" spans="1:9" x14ac:dyDescent="0.2">
      <c r="A106" t="s">
        <v>9</v>
      </c>
      <c r="B106" t="s">
        <v>42</v>
      </c>
      <c r="C106">
        <v>128</v>
      </c>
      <c r="D106" t="s">
        <v>11</v>
      </c>
      <c r="E106">
        <v>3</v>
      </c>
      <c r="F106" t="s">
        <v>12</v>
      </c>
      <c r="G106">
        <v>1.0393156593333299</v>
      </c>
      <c r="H106">
        <v>4.6735251284981801E-2</v>
      </c>
      <c r="I106" t="s">
        <v>13</v>
      </c>
    </row>
    <row r="107" spans="1:9" x14ac:dyDescent="0.2">
      <c r="A107" t="s">
        <v>9</v>
      </c>
      <c r="B107" t="s">
        <v>42</v>
      </c>
      <c r="C107">
        <v>128</v>
      </c>
      <c r="D107" t="s">
        <v>14</v>
      </c>
      <c r="E107">
        <v>3</v>
      </c>
      <c r="F107" t="s">
        <v>12</v>
      </c>
      <c r="G107" s="1">
        <v>115245465.919753</v>
      </c>
      <c r="H107" s="1">
        <v>17447837.3845976</v>
      </c>
      <c r="I107" t="s">
        <v>15</v>
      </c>
    </row>
    <row r="108" spans="1:9" x14ac:dyDescent="0.2">
      <c r="A108" t="s">
        <v>9</v>
      </c>
      <c r="B108" t="s">
        <v>42</v>
      </c>
      <c r="C108">
        <v>128</v>
      </c>
      <c r="D108" t="s">
        <v>16</v>
      </c>
      <c r="E108">
        <v>3</v>
      </c>
      <c r="F108" t="s">
        <v>17</v>
      </c>
      <c r="G108" s="1">
        <v>197265728</v>
      </c>
      <c r="H108" t="s">
        <v>18</v>
      </c>
      <c r="I108" t="s">
        <v>15</v>
      </c>
    </row>
    <row r="109" spans="1:9" x14ac:dyDescent="0.2">
      <c r="A109" t="s">
        <v>9</v>
      </c>
      <c r="B109" t="s">
        <v>42</v>
      </c>
      <c r="C109">
        <v>128</v>
      </c>
      <c r="D109" t="s">
        <v>19</v>
      </c>
      <c r="E109">
        <v>3</v>
      </c>
      <c r="F109" t="s">
        <v>12</v>
      </c>
      <c r="G109">
        <v>62.758277716215702</v>
      </c>
      <c r="H109">
        <v>13.8496696283145</v>
      </c>
      <c r="I109" t="s">
        <v>20</v>
      </c>
    </row>
    <row r="110" spans="1:9" x14ac:dyDescent="0.2">
      <c r="A110" t="s">
        <v>9</v>
      </c>
      <c r="B110" t="s">
        <v>42</v>
      </c>
      <c r="C110">
        <v>128</v>
      </c>
      <c r="D110" t="s">
        <v>21</v>
      </c>
      <c r="E110">
        <v>3</v>
      </c>
      <c r="F110" t="s">
        <v>12</v>
      </c>
      <c r="G110" s="1">
        <v>95705570.666666597</v>
      </c>
      <c r="H110">
        <v>225109.55593589399</v>
      </c>
      <c r="I110" t="s">
        <v>22</v>
      </c>
    </row>
    <row r="111" spans="1:9" x14ac:dyDescent="0.2">
      <c r="A111" t="s">
        <v>9</v>
      </c>
      <c r="B111" t="s">
        <v>42</v>
      </c>
      <c r="C111">
        <v>128</v>
      </c>
      <c r="D111" t="s">
        <v>23</v>
      </c>
      <c r="E111">
        <v>3</v>
      </c>
      <c r="F111" t="s">
        <v>12</v>
      </c>
      <c r="G111">
        <v>64.760025291654699</v>
      </c>
      <c r="H111">
        <v>77.616046952198005</v>
      </c>
      <c r="I111" t="s">
        <v>20</v>
      </c>
    </row>
    <row r="112" spans="1:9" x14ac:dyDescent="0.2">
      <c r="A112" t="s">
        <v>9</v>
      </c>
      <c r="B112" t="s">
        <v>42</v>
      </c>
      <c r="C112">
        <v>128</v>
      </c>
      <c r="D112" t="s">
        <v>24</v>
      </c>
      <c r="E112">
        <v>3</v>
      </c>
      <c r="F112" t="s">
        <v>12</v>
      </c>
      <c r="G112" s="1">
        <v>96900734.666666597</v>
      </c>
      <c r="H112" s="1">
        <v>99493482.032042593</v>
      </c>
      <c r="I112" t="s">
        <v>22</v>
      </c>
    </row>
    <row r="113" spans="1:9" x14ac:dyDescent="0.2">
      <c r="A113" t="s">
        <v>9</v>
      </c>
      <c r="B113" t="s">
        <v>42</v>
      </c>
      <c r="C113">
        <v>128</v>
      </c>
      <c r="D113" t="s">
        <v>34</v>
      </c>
      <c r="E113">
        <v>3</v>
      </c>
      <c r="F113" t="s">
        <v>12</v>
      </c>
      <c r="G113">
        <v>11.423406579002499</v>
      </c>
      <c r="H113">
        <v>49.150951499599103</v>
      </c>
      <c r="I113" t="s">
        <v>20</v>
      </c>
    </row>
    <row r="114" spans="1:9" x14ac:dyDescent="0.2">
      <c r="A114" t="s">
        <v>9</v>
      </c>
      <c r="B114" t="s">
        <v>42</v>
      </c>
      <c r="C114">
        <v>128</v>
      </c>
      <c r="D114" t="s">
        <v>32</v>
      </c>
      <c r="E114">
        <v>3</v>
      </c>
      <c r="F114" t="s">
        <v>12</v>
      </c>
      <c r="G114" s="1">
        <v>15818186.666666601</v>
      </c>
      <c r="H114" s="1">
        <v>68060164.040210798</v>
      </c>
      <c r="I114" t="s">
        <v>22</v>
      </c>
    </row>
    <row r="115" spans="1:9" x14ac:dyDescent="0.2">
      <c r="A115" t="s">
        <v>9</v>
      </c>
      <c r="B115" t="s">
        <v>42</v>
      </c>
      <c r="C115">
        <v>128</v>
      </c>
      <c r="D115" t="s">
        <v>25</v>
      </c>
      <c r="E115">
        <v>3</v>
      </c>
      <c r="F115" t="s">
        <v>12</v>
      </c>
      <c r="G115">
        <v>8.9974788010100698E-2</v>
      </c>
      <c r="H115">
        <v>0.364340751328248</v>
      </c>
      <c r="I115" t="s">
        <v>20</v>
      </c>
    </row>
    <row r="116" spans="1:9" x14ac:dyDescent="0.2">
      <c r="A116" t="s">
        <v>9</v>
      </c>
      <c r="B116" t="s">
        <v>42</v>
      </c>
      <c r="C116">
        <v>128</v>
      </c>
      <c r="D116" t="s">
        <v>26</v>
      </c>
      <c r="E116">
        <v>3</v>
      </c>
      <c r="F116" t="s">
        <v>12</v>
      </c>
      <c r="G116">
        <v>125360</v>
      </c>
      <c r="H116">
        <v>502965.96057911002</v>
      </c>
      <c r="I116" t="s">
        <v>22</v>
      </c>
    </row>
    <row r="117" spans="1:9" x14ac:dyDescent="0.2">
      <c r="A117" t="s">
        <v>9</v>
      </c>
      <c r="B117" t="s">
        <v>42</v>
      </c>
      <c r="C117">
        <v>128</v>
      </c>
      <c r="D117" t="s">
        <v>27</v>
      </c>
      <c r="E117">
        <v>3</v>
      </c>
      <c r="F117" t="s">
        <v>28</v>
      </c>
      <c r="G117">
        <v>5</v>
      </c>
      <c r="H117" t="s">
        <v>18</v>
      </c>
      <c r="I117" t="s">
        <v>29</v>
      </c>
    </row>
    <row r="118" spans="1:9" x14ac:dyDescent="0.2">
      <c r="A118" t="s">
        <v>9</v>
      </c>
      <c r="B118" t="s">
        <v>42</v>
      </c>
      <c r="C118">
        <v>128</v>
      </c>
      <c r="D118" t="s">
        <v>30</v>
      </c>
      <c r="E118">
        <v>3</v>
      </c>
      <c r="F118" t="s">
        <v>28</v>
      </c>
      <c r="G118">
        <v>34</v>
      </c>
      <c r="H118" t="s">
        <v>18</v>
      </c>
      <c r="I118" t="s">
        <v>31</v>
      </c>
    </row>
    <row r="119" spans="1:9" x14ac:dyDescent="0.2">
      <c r="A119" t="s">
        <v>9</v>
      </c>
      <c r="B119" t="s">
        <v>43</v>
      </c>
      <c r="C119">
        <v>128</v>
      </c>
      <c r="D119" t="s">
        <v>11</v>
      </c>
      <c r="E119">
        <v>3</v>
      </c>
      <c r="F119" t="s">
        <v>12</v>
      </c>
      <c r="G119">
        <v>8.6687300779999994</v>
      </c>
      <c r="H119">
        <v>0.51128697446209603</v>
      </c>
      <c r="I119" t="s">
        <v>13</v>
      </c>
    </row>
    <row r="120" spans="1:9" x14ac:dyDescent="0.2">
      <c r="A120" t="s">
        <v>9</v>
      </c>
      <c r="B120" t="s">
        <v>43</v>
      </c>
      <c r="C120">
        <v>128</v>
      </c>
      <c r="D120" t="s">
        <v>14</v>
      </c>
      <c r="E120">
        <v>3</v>
      </c>
      <c r="F120" t="s">
        <v>12</v>
      </c>
      <c r="G120" s="1">
        <v>400755462.46496701</v>
      </c>
      <c r="H120" s="1">
        <v>577660228.68246496</v>
      </c>
      <c r="I120" t="s">
        <v>15</v>
      </c>
    </row>
    <row r="121" spans="1:9" x14ac:dyDescent="0.2">
      <c r="A121" t="s">
        <v>9</v>
      </c>
      <c r="B121" t="s">
        <v>43</v>
      </c>
      <c r="C121">
        <v>128</v>
      </c>
      <c r="D121" t="s">
        <v>16</v>
      </c>
      <c r="E121">
        <v>3</v>
      </c>
      <c r="F121" t="s">
        <v>17</v>
      </c>
      <c r="G121" s="1">
        <v>946058952</v>
      </c>
      <c r="H121" t="s">
        <v>18</v>
      </c>
      <c r="I121" t="s">
        <v>15</v>
      </c>
    </row>
    <row r="122" spans="1:9" x14ac:dyDescent="0.2">
      <c r="A122" t="s">
        <v>9</v>
      </c>
      <c r="B122" t="s">
        <v>43</v>
      </c>
      <c r="C122">
        <v>128</v>
      </c>
      <c r="D122" t="s">
        <v>19</v>
      </c>
      <c r="E122">
        <v>3</v>
      </c>
      <c r="F122" t="s">
        <v>12</v>
      </c>
      <c r="G122">
        <v>109.243930857937</v>
      </c>
      <c r="H122">
        <v>5.9046222105461599</v>
      </c>
      <c r="I122" t="s">
        <v>20</v>
      </c>
    </row>
    <row r="123" spans="1:9" x14ac:dyDescent="0.2">
      <c r="A123" t="s">
        <v>9</v>
      </c>
      <c r="B123" t="s">
        <v>43</v>
      </c>
      <c r="C123">
        <v>128</v>
      </c>
      <c r="D123" t="s">
        <v>21</v>
      </c>
      <c r="E123">
        <v>3</v>
      </c>
      <c r="F123" t="s">
        <v>12</v>
      </c>
      <c r="G123" s="1">
        <v>1050909877.33333</v>
      </c>
      <c r="H123">
        <v>465120.13174872898</v>
      </c>
      <c r="I123" t="s">
        <v>22</v>
      </c>
    </row>
    <row r="124" spans="1:9" x14ac:dyDescent="0.2">
      <c r="A124" t="s">
        <v>9</v>
      </c>
      <c r="B124" t="s">
        <v>43</v>
      </c>
      <c r="C124">
        <v>128</v>
      </c>
      <c r="D124" t="s">
        <v>23</v>
      </c>
      <c r="E124">
        <v>3</v>
      </c>
      <c r="F124" t="s">
        <v>12</v>
      </c>
      <c r="G124">
        <v>64.610523332974296</v>
      </c>
      <c r="H124">
        <v>7.3329785782843002</v>
      </c>
      <c r="I124" t="s">
        <v>20</v>
      </c>
    </row>
    <row r="125" spans="1:9" x14ac:dyDescent="0.2">
      <c r="A125" t="s">
        <v>9</v>
      </c>
      <c r="B125" t="s">
        <v>43</v>
      </c>
      <c r="C125">
        <v>128</v>
      </c>
      <c r="D125" t="s">
        <v>24</v>
      </c>
      <c r="E125">
        <v>3</v>
      </c>
      <c r="F125" t="s">
        <v>12</v>
      </c>
      <c r="G125" s="1">
        <v>621395736</v>
      </c>
      <c r="H125" s="1">
        <v>46879612.050198004</v>
      </c>
      <c r="I125" t="s">
        <v>22</v>
      </c>
    </row>
    <row r="126" spans="1:9" x14ac:dyDescent="0.2">
      <c r="A126" t="s">
        <v>9</v>
      </c>
      <c r="B126" t="s">
        <v>43</v>
      </c>
      <c r="C126">
        <v>128</v>
      </c>
      <c r="D126" t="s">
        <v>34</v>
      </c>
      <c r="E126">
        <v>3</v>
      </c>
      <c r="F126" t="s">
        <v>12</v>
      </c>
      <c r="G126">
        <v>31.923131153135401</v>
      </c>
      <c r="H126">
        <v>68.753920555097196</v>
      </c>
      <c r="I126" t="s">
        <v>20</v>
      </c>
    </row>
    <row r="127" spans="1:9" x14ac:dyDescent="0.2">
      <c r="A127" t="s">
        <v>9</v>
      </c>
      <c r="B127" t="s">
        <v>43</v>
      </c>
      <c r="C127">
        <v>128</v>
      </c>
      <c r="D127" t="s">
        <v>32</v>
      </c>
      <c r="E127">
        <v>3</v>
      </c>
      <c r="F127" t="s">
        <v>12</v>
      </c>
      <c r="G127" s="1">
        <v>309899792</v>
      </c>
      <c r="H127" s="1">
        <v>668589287.810076</v>
      </c>
      <c r="I127" t="s">
        <v>22</v>
      </c>
    </row>
    <row r="128" spans="1:9" x14ac:dyDescent="0.2">
      <c r="A128" t="s">
        <v>9</v>
      </c>
      <c r="B128" t="s">
        <v>43</v>
      </c>
      <c r="C128">
        <v>128</v>
      </c>
      <c r="D128" t="s">
        <v>25</v>
      </c>
      <c r="E128">
        <v>3</v>
      </c>
      <c r="F128" t="s">
        <v>12</v>
      </c>
      <c r="G128">
        <v>5.7716362303740398</v>
      </c>
      <c r="H128">
        <v>1.49834111444095</v>
      </c>
      <c r="I128" t="s">
        <v>20</v>
      </c>
    </row>
    <row r="129" spans="1:9" x14ac:dyDescent="0.2">
      <c r="A129" t="s">
        <v>9</v>
      </c>
      <c r="B129" t="s">
        <v>43</v>
      </c>
      <c r="C129">
        <v>128</v>
      </c>
      <c r="D129" t="s">
        <v>26</v>
      </c>
      <c r="E129">
        <v>3</v>
      </c>
      <c r="F129" t="s">
        <v>12</v>
      </c>
      <c r="G129" s="1">
        <v>55615546.666666597</v>
      </c>
      <c r="H129" s="1">
        <v>17192578.528335702</v>
      </c>
      <c r="I129" t="s">
        <v>22</v>
      </c>
    </row>
    <row r="130" spans="1:9" x14ac:dyDescent="0.2">
      <c r="A130" t="s">
        <v>9</v>
      </c>
      <c r="B130" t="s">
        <v>43</v>
      </c>
      <c r="C130">
        <v>128</v>
      </c>
      <c r="D130" t="s">
        <v>27</v>
      </c>
      <c r="E130">
        <v>3</v>
      </c>
      <c r="F130" t="s">
        <v>28</v>
      </c>
      <c r="G130">
        <v>47</v>
      </c>
      <c r="H130" t="s">
        <v>18</v>
      </c>
      <c r="I130" t="s">
        <v>29</v>
      </c>
    </row>
    <row r="131" spans="1:9" x14ac:dyDescent="0.2">
      <c r="A131" t="s">
        <v>9</v>
      </c>
      <c r="B131" t="s">
        <v>43</v>
      </c>
      <c r="C131">
        <v>128</v>
      </c>
      <c r="D131" t="s">
        <v>30</v>
      </c>
      <c r="E131">
        <v>3</v>
      </c>
      <c r="F131" t="s">
        <v>28</v>
      </c>
      <c r="G131">
        <v>210</v>
      </c>
      <c r="H131" t="s">
        <v>18</v>
      </c>
      <c r="I131" t="s">
        <v>31</v>
      </c>
    </row>
    <row r="132" spans="1:9" x14ac:dyDescent="0.2">
      <c r="A132" t="s">
        <v>44</v>
      </c>
      <c r="B132" t="s">
        <v>40</v>
      </c>
      <c r="C132">
        <v>128</v>
      </c>
      <c r="D132" t="s">
        <v>11</v>
      </c>
      <c r="E132">
        <v>3</v>
      </c>
      <c r="F132" t="s">
        <v>12</v>
      </c>
      <c r="G132">
        <v>55.379008261333297</v>
      </c>
      <c r="H132">
        <v>0.39289798407632498</v>
      </c>
      <c r="I132" t="s">
        <v>13</v>
      </c>
    </row>
    <row r="133" spans="1:9" x14ac:dyDescent="0.2">
      <c r="A133" t="s">
        <v>44</v>
      </c>
      <c r="B133" t="s">
        <v>40</v>
      </c>
      <c r="C133">
        <v>128</v>
      </c>
      <c r="D133" t="s">
        <v>14</v>
      </c>
      <c r="E133">
        <v>3</v>
      </c>
      <c r="F133" t="s">
        <v>12</v>
      </c>
      <c r="G133" s="1">
        <v>185981638.26205599</v>
      </c>
      <c r="H133" s="1">
        <v>301208721.89090502</v>
      </c>
      <c r="I133" t="s">
        <v>15</v>
      </c>
    </row>
    <row r="134" spans="1:9" x14ac:dyDescent="0.2">
      <c r="A134" t="s">
        <v>44</v>
      </c>
      <c r="B134" t="s">
        <v>40</v>
      </c>
      <c r="C134">
        <v>128</v>
      </c>
      <c r="D134" t="s">
        <v>16</v>
      </c>
      <c r="E134">
        <v>3</v>
      </c>
      <c r="F134" t="s">
        <v>17</v>
      </c>
      <c r="G134" s="1">
        <v>538868112</v>
      </c>
      <c r="H134" t="s">
        <v>18</v>
      </c>
      <c r="I134" t="s">
        <v>15</v>
      </c>
    </row>
    <row r="135" spans="1:9" x14ac:dyDescent="0.2">
      <c r="A135" t="s">
        <v>44</v>
      </c>
      <c r="B135" t="s">
        <v>40</v>
      </c>
      <c r="C135">
        <v>128</v>
      </c>
      <c r="D135" t="s">
        <v>19</v>
      </c>
      <c r="E135">
        <v>3</v>
      </c>
      <c r="F135" t="s">
        <v>12</v>
      </c>
      <c r="G135">
        <v>4.6061003272167103</v>
      </c>
      <c r="H135">
        <v>0.12839375260466601</v>
      </c>
      <c r="I135" t="s">
        <v>20</v>
      </c>
    </row>
    <row r="136" spans="1:9" x14ac:dyDescent="0.2">
      <c r="A136" t="s">
        <v>44</v>
      </c>
      <c r="B136" t="s">
        <v>40</v>
      </c>
      <c r="C136">
        <v>128</v>
      </c>
      <c r="D136" t="s">
        <v>21</v>
      </c>
      <c r="E136">
        <v>3</v>
      </c>
      <c r="F136" t="s">
        <v>12</v>
      </c>
      <c r="G136" s="1">
        <v>269931613.33333302</v>
      </c>
      <c r="H136">
        <v>6887679.7678499399</v>
      </c>
      <c r="I136" t="s">
        <v>22</v>
      </c>
    </row>
    <row r="137" spans="1:9" x14ac:dyDescent="0.2">
      <c r="A137" t="s">
        <v>44</v>
      </c>
      <c r="B137" t="s">
        <v>40</v>
      </c>
      <c r="C137">
        <v>128</v>
      </c>
      <c r="D137" t="s">
        <v>23</v>
      </c>
      <c r="E137">
        <v>3</v>
      </c>
      <c r="F137" t="s">
        <v>12</v>
      </c>
      <c r="G137">
        <v>0.75139479126057196</v>
      </c>
      <c r="H137">
        <v>1.61736738797709</v>
      </c>
      <c r="I137" t="s">
        <v>20</v>
      </c>
    </row>
    <row r="138" spans="1:9" x14ac:dyDescent="0.2">
      <c r="A138" t="s">
        <v>44</v>
      </c>
      <c r="B138" t="s">
        <v>40</v>
      </c>
      <c r="C138">
        <v>128</v>
      </c>
      <c r="D138" t="s">
        <v>24</v>
      </c>
      <c r="E138">
        <v>3</v>
      </c>
      <c r="F138" t="s">
        <v>12</v>
      </c>
      <c r="G138" s="1">
        <v>44018976</v>
      </c>
      <c r="H138" s="1">
        <v>94737207.558887303</v>
      </c>
      <c r="I138" t="s">
        <v>22</v>
      </c>
    </row>
    <row r="139" spans="1:9" x14ac:dyDescent="0.2">
      <c r="A139" t="s">
        <v>44</v>
      </c>
      <c r="B139" t="s">
        <v>40</v>
      </c>
      <c r="C139">
        <v>128</v>
      </c>
      <c r="D139" t="s">
        <v>34</v>
      </c>
      <c r="E139">
        <v>3</v>
      </c>
      <c r="F139" t="s">
        <v>12</v>
      </c>
      <c r="G139">
        <v>3.8636268651310002</v>
      </c>
      <c r="H139">
        <v>9.58006080201028</v>
      </c>
      <c r="I139" t="s">
        <v>20</v>
      </c>
    </row>
    <row r="140" spans="1:9" x14ac:dyDescent="0.2">
      <c r="A140" t="s">
        <v>44</v>
      </c>
      <c r="B140" t="s">
        <v>40</v>
      </c>
      <c r="C140">
        <v>128</v>
      </c>
      <c r="D140" t="s">
        <v>32</v>
      </c>
      <c r="E140">
        <v>3</v>
      </c>
      <c r="F140" t="s">
        <v>12</v>
      </c>
      <c r="G140" s="1">
        <v>226549138.666666</v>
      </c>
      <c r="H140" s="1">
        <v>562715301.62520301</v>
      </c>
      <c r="I140" t="s">
        <v>22</v>
      </c>
    </row>
    <row r="141" spans="1:9" x14ac:dyDescent="0.2">
      <c r="A141" t="s">
        <v>44</v>
      </c>
      <c r="B141" t="s">
        <v>40</v>
      </c>
      <c r="C141">
        <v>128</v>
      </c>
      <c r="D141" t="s">
        <v>27</v>
      </c>
      <c r="E141">
        <v>3</v>
      </c>
      <c r="F141" t="s">
        <v>28</v>
      </c>
      <c r="G141">
        <v>2</v>
      </c>
      <c r="H141" t="s">
        <v>18</v>
      </c>
      <c r="I141" t="s">
        <v>29</v>
      </c>
    </row>
    <row r="142" spans="1:9" x14ac:dyDescent="0.2">
      <c r="A142" t="s">
        <v>44</v>
      </c>
      <c r="B142" t="s">
        <v>40</v>
      </c>
      <c r="C142">
        <v>128</v>
      </c>
      <c r="D142" t="s">
        <v>30</v>
      </c>
      <c r="E142">
        <v>3</v>
      </c>
      <c r="F142" t="s">
        <v>28</v>
      </c>
      <c r="G142">
        <v>157</v>
      </c>
      <c r="H142" t="s">
        <v>18</v>
      </c>
      <c r="I142" t="s">
        <v>31</v>
      </c>
    </row>
    <row r="143" spans="1:9" x14ac:dyDescent="0.2">
      <c r="A143" t="s">
        <v>44</v>
      </c>
      <c r="B143" t="s">
        <v>40</v>
      </c>
      <c r="C143">
        <v>128</v>
      </c>
      <c r="D143" t="s">
        <v>25</v>
      </c>
      <c r="E143">
        <v>0</v>
      </c>
      <c r="F143" t="s">
        <v>33</v>
      </c>
      <c r="G143">
        <v>0</v>
      </c>
      <c r="H143" t="s">
        <v>18</v>
      </c>
      <c r="I143" t="s">
        <v>33</v>
      </c>
    </row>
    <row r="144" spans="1:9" x14ac:dyDescent="0.2">
      <c r="A144" t="s">
        <v>44</v>
      </c>
      <c r="B144" t="s">
        <v>40</v>
      </c>
      <c r="C144">
        <v>128</v>
      </c>
      <c r="D144" t="s">
        <v>26</v>
      </c>
      <c r="E144">
        <v>0</v>
      </c>
      <c r="F144" t="s">
        <v>33</v>
      </c>
      <c r="G144">
        <v>0</v>
      </c>
      <c r="H144" t="s">
        <v>18</v>
      </c>
      <c r="I144" t="s">
        <v>33</v>
      </c>
    </row>
    <row r="145" spans="1:9" x14ac:dyDescent="0.2">
      <c r="A145" t="s">
        <v>44</v>
      </c>
      <c r="B145" t="s">
        <v>41</v>
      </c>
      <c r="C145">
        <v>128</v>
      </c>
      <c r="D145" t="s">
        <v>11</v>
      </c>
      <c r="E145">
        <v>3</v>
      </c>
      <c r="F145" t="s">
        <v>12</v>
      </c>
      <c r="G145">
        <v>53.568678639999902</v>
      </c>
      <c r="H145">
        <v>3.92371387349568</v>
      </c>
      <c r="I145" t="s">
        <v>13</v>
      </c>
    </row>
    <row r="146" spans="1:9" x14ac:dyDescent="0.2">
      <c r="A146" t="s">
        <v>44</v>
      </c>
      <c r="B146" t="s">
        <v>41</v>
      </c>
      <c r="C146">
        <v>128</v>
      </c>
      <c r="D146" t="s">
        <v>14</v>
      </c>
      <c r="E146">
        <v>3</v>
      </c>
      <c r="F146" t="s">
        <v>12</v>
      </c>
      <c r="G146" s="1">
        <v>319851234.88814998</v>
      </c>
      <c r="H146" s="1">
        <v>169015722.078482</v>
      </c>
      <c r="I146" t="s">
        <v>15</v>
      </c>
    </row>
    <row r="147" spans="1:9" x14ac:dyDescent="0.2">
      <c r="A147" t="s">
        <v>44</v>
      </c>
      <c r="B147" t="s">
        <v>41</v>
      </c>
      <c r="C147">
        <v>128</v>
      </c>
      <c r="D147" t="s">
        <v>16</v>
      </c>
      <c r="E147">
        <v>3</v>
      </c>
      <c r="F147" t="s">
        <v>17</v>
      </c>
      <c r="G147" s="1">
        <v>545410856</v>
      </c>
      <c r="H147" t="s">
        <v>18</v>
      </c>
      <c r="I147" t="s">
        <v>15</v>
      </c>
    </row>
    <row r="148" spans="1:9" x14ac:dyDescent="0.2">
      <c r="A148" t="s">
        <v>44</v>
      </c>
      <c r="B148" t="s">
        <v>41</v>
      </c>
      <c r="C148">
        <v>128</v>
      </c>
      <c r="D148" t="s">
        <v>19</v>
      </c>
      <c r="E148">
        <v>3</v>
      </c>
      <c r="F148" t="s">
        <v>12</v>
      </c>
      <c r="G148">
        <v>4.7621708693718201</v>
      </c>
      <c r="H148">
        <v>0.229115946269694</v>
      </c>
      <c r="I148" t="s">
        <v>20</v>
      </c>
    </row>
    <row r="149" spans="1:9" x14ac:dyDescent="0.2">
      <c r="A149" t="s">
        <v>44</v>
      </c>
      <c r="B149" t="s">
        <v>41</v>
      </c>
      <c r="C149">
        <v>128</v>
      </c>
      <c r="D149" t="s">
        <v>21</v>
      </c>
      <c r="E149">
        <v>3</v>
      </c>
      <c r="F149" t="s">
        <v>12</v>
      </c>
      <c r="G149" s="1">
        <v>269940882.66666597</v>
      </c>
      <c r="H149">
        <v>6890860.7302914197</v>
      </c>
      <c r="I149" t="s">
        <v>22</v>
      </c>
    </row>
    <row r="150" spans="1:9" x14ac:dyDescent="0.2">
      <c r="A150" t="s">
        <v>44</v>
      </c>
      <c r="B150" t="s">
        <v>41</v>
      </c>
      <c r="C150">
        <v>128</v>
      </c>
      <c r="D150" t="s">
        <v>23</v>
      </c>
      <c r="E150">
        <v>3</v>
      </c>
      <c r="F150" t="s">
        <v>12</v>
      </c>
      <c r="G150">
        <v>0.77589329570612497</v>
      </c>
      <c r="H150">
        <v>1.66921536212682</v>
      </c>
      <c r="I150" t="s">
        <v>20</v>
      </c>
    </row>
    <row r="151" spans="1:9" x14ac:dyDescent="0.2">
      <c r="A151" t="s">
        <v>44</v>
      </c>
      <c r="B151" t="s">
        <v>41</v>
      </c>
      <c r="C151">
        <v>128</v>
      </c>
      <c r="D151" t="s">
        <v>24</v>
      </c>
      <c r="E151">
        <v>3</v>
      </c>
      <c r="F151" t="s">
        <v>12</v>
      </c>
      <c r="G151" s="1">
        <v>44739242.666666597</v>
      </c>
      <c r="H151" s="1">
        <v>96248712.292184293</v>
      </c>
      <c r="I151" t="s">
        <v>22</v>
      </c>
    </row>
    <row r="152" spans="1:9" x14ac:dyDescent="0.2">
      <c r="A152" t="s">
        <v>44</v>
      </c>
      <c r="B152" t="s">
        <v>41</v>
      </c>
      <c r="C152">
        <v>128</v>
      </c>
      <c r="D152" t="s">
        <v>34</v>
      </c>
      <c r="E152">
        <v>3</v>
      </c>
      <c r="F152" t="s">
        <v>12</v>
      </c>
      <c r="G152">
        <v>3.8712622222595998</v>
      </c>
      <c r="H152">
        <v>9.5867693848437394</v>
      </c>
      <c r="I152" t="s">
        <v>20</v>
      </c>
    </row>
    <row r="153" spans="1:9" x14ac:dyDescent="0.2">
      <c r="A153" t="s">
        <v>44</v>
      </c>
      <c r="B153" t="s">
        <v>41</v>
      </c>
      <c r="C153">
        <v>128</v>
      </c>
      <c r="D153" t="s">
        <v>32</v>
      </c>
      <c r="E153">
        <v>3</v>
      </c>
      <c r="F153" t="s">
        <v>12</v>
      </c>
      <c r="G153" s="1">
        <v>223408288</v>
      </c>
      <c r="H153" s="1">
        <v>554167841.04968095</v>
      </c>
      <c r="I153" t="s">
        <v>22</v>
      </c>
    </row>
    <row r="154" spans="1:9" x14ac:dyDescent="0.2">
      <c r="A154" t="s">
        <v>44</v>
      </c>
      <c r="B154" t="s">
        <v>41</v>
      </c>
      <c r="C154">
        <v>128</v>
      </c>
      <c r="D154" t="s">
        <v>27</v>
      </c>
      <c r="E154">
        <v>3</v>
      </c>
      <c r="F154" t="s">
        <v>28</v>
      </c>
      <c r="G154">
        <v>2</v>
      </c>
      <c r="H154" t="s">
        <v>18</v>
      </c>
      <c r="I154" t="s">
        <v>29</v>
      </c>
    </row>
    <row r="155" spans="1:9" x14ac:dyDescent="0.2">
      <c r="A155" t="s">
        <v>44</v>
      </c>
      <c r="B155" t="s">
        <v>41</v>
      </c>
      <c r="C155">
        <v>128</v>
      </c>
      <c r="D155" t="s">
        <v>30</v>
      </c>
      <c r="E155">
        <v>3</v>
      </c>
      <c r="F155" t="s">
        <v>28</v>
      </c>
      <c r="G155">
        <v>175</v>
      </c>
      <c r="H155" t="s">
        <v>18</v>
      </c>
      <c r="I155" t="s">
        <v>31</v>
      </c>
    </row>
    <row r="156" spans="1:9" x14ac:dyDescent="0.2">
      <c r="A156" t="s">
        <v>44</v>
      </c>
      <c r="B156" t="s">
        <v>41</v>
      </c>
      <c r="C156">
        <v>128</v>
      </c>
      <c r="D156" t="s">
        <v>25</v>
      </c>
      <c r="E156">
        <v>0</v>
      </c>
      <c r="F156" t="s">
        <v>33</v>
      </c>
      <c r="G156">
        <v>0</v>
      </c>
      <c r="H156" t="s">
        <v>18</v>
      </c>
      <c r="I156" t="s">
        <v>33</v>
      </c>
    </row>
    <row r="157" spans="1:9" x14ac:dyDescent="0.2">
      <c r="A157" t="s">
        <v>44</v>
      </c>
      <c r="B157" t="s">
        <v>41</v>
      </c>
      <c r="C157">
        <v>128</v>
      </c>
      <c r="D157" t="s">
        <v>26</v>
      </c>
      <c r="E157">
        <v>0</v>
      </c>
      <c r="F157" t="s">
        <v>33</v>
      </c>
      <c r="G157">
        <v>0</v>
      </c>
      <c r="H157" t="s">
        <v>18</v>
      </c>
      <c r="I157" t="s">
        <v>33</v>
      </c>
    </row>
    <row r="158" spans="1:9" x14ac:dyDescent="0.2">
      <c r="A158" t="s">
        <v>44</v>
      </c>
      <c r="B158" t="s">
        <v>43</v>
      </c>
      <c r="C158">
        <v>128</v>
      </c>
      <c r="D158" t="s">
        <v>11</v>
      </c>
      <c r="E158">
        <v>3</v>
      </c>
      <c r="F158" t="s">
        <v>12</v>
      </c>
      <c r="G158">
        <v>9.1380420376666596</v>
      </c>
      <c r="H158">
        <v>0.98117928888044303</v>
      </c>
      <c r="I158" t="s">
        <v>13</v>
      </c>
    </row>
    <row r="159" spans="1:9" x14ac:dyDescent="0.2">
      <c r="A159" t="s">
        <v>44</v>
      </c>
      <c r="B159" t="s">
        <v>43</v>
      </c>
      <c r="C159">
        <v>128</v>
      </c>
      <c r="D159" t="s">
        <v>14</v>
      </c>
      <c r="E159">
        <v>3</v>
      </c>
      <c r="F159" t="s">
        <v>12</v>
      </c>
      <c r="G159" s="1">
        <v>405087846.38047999</v>
      </c>
      <c r="H159" s="1">
        <v>563699895.86764598</v>
      </c>
      <c r="I159" t="s">
        <v>15</v>
      </c>
    </row>
    <row r="160" spans="1:9" x14ac:dyDescent="0.2">
      <c r="A160" t="s">
        <v>44</v>
      </c>
      <c r="B160" t="s">
        <v>43</v>
      </c>
      <c r="C160">
        <v>128</v>
      </c>
      <c r="D160" t="s">
        <v>16</v>
      </c>
      <c r="E160">
        <v>3</v>
      </c>
      <c r="F160" t="s">
        <v>17</v>
      </c>
      <c r="G160" s="1">
        <v>937390688</v>
      </c>
      <c r="H160" t="s">
        <v>18</v>
      </c>
      <c r="I160" t="s">
        <v>15</v>
      </c>
    </row>
    <row r="161" spans="1:9" x14ac:dyDescent="0.2">
      <c r="A161" t="s">
        <v>44</v>
      </c>
      <c r="B161" t="s">
        <v>43</v>
      </c>
      <c r="C161">
        <v>128</v>
      </c>
      <c r="D161" t="s">
        <v>19</v>
      </c>
      <c r="E161">
        <v>3</v>
      </c>
      <c r="F161" t="s">
        <v>12</v>
      </c>
      <c r="G161">
        <v>103.99265575134901</v>
      </c>
      <c r="H161">
        <v>10.579981630312201</v>
      </c>
      <c r="I161" t="s">
        <v>20</v>
      </c>
    </row>
    <row r="162" spans="1:9" x14ac:dyDescent="0.2">
      <c r="A162" t="s">
        <v>44</v>
      </c>
      <c r="B162" t="s">
        <v>43</v>
      </c>
      <c r="C162">
        <v>128</v>
      </c>
      <c r="D162" t="s">
        <v>21</v>
      </c>
      <c r="E162">
        <v>3</v>
      </c>
      <c r="F162" t="s">
        <v>12</v>
      </c>
      <c r="G162" s="1">
        <v>1050817232</v>
      </c>
      <c r="H162">
        <v>332321.73820531397</v>
      </c>
      <c r="I162" t="s">
        <v>22</v>
      </c>
    </row>
    <row r="163" spans="1:9" x14ac:dyDescent="0.2">
      <c r="A163" t="s">
        <v>44</v>
      </c>
      <c r="B163" t="s">
        <v>43</v>
      </c>
      <c r="C163">
        <v>128</v>
      </c>
      <c r="D163" t="s">
        <v>23</v>
      </c>
      <c r="E163">
        <v>3</v>
      </c>
      <c r="F163" t="s">
        <v>12</v>
      </c>
      <c r="G163">
        <v>61.310224188707203</v>
      </c>
      <c r="H163">
        <v>8.6576683261161094</v>
      </c>
      <c r="I163" t="s">
        <v>20</v>
      </c>
    </row>
    <row r="164" spans="1:9" x14ac:dyDescent="0.2">
      <c r="A164" t="s">
        <v>44</v>
      </c>
      <c r="B164" t="s">
        <v>43</v>
      </c>
      <c r="C164">
        <v>128</v>
      </c>
      <c r="D164" t="s">
        <v>24</v>
      </c>
      <c r="E164">
        <v>3</v>
      </c>
      <c r="F164" t="s">
        <v>12</v>
      </c>
      <c r="G164" s="1">
        <v>619254061.33333302</v>
      </c>
      <c r="H164" s="1">
        <v>24759006.4460188</v>
      </c>
      <c r="I164" t="s">
        <v>22</v>
      </c>
    </row>
    <row r="165" spans="1:9" x14ac:dyDescent="0.2">
      <c r="A165" t="s">
        <v>44</v>
      </c>
      <c r="B165" t="s">
        <v>43</v>
      </c>
      <c r="C165">
        <v>128</v>
      </c>
      <c r="D165" t="s">
        <v>34</v>
      </c>
      <c r="E165">
        <v>3</v>
      </c>
      <c r="F165" t="s">
        <v>12</v>
      </c>
      <c r="G165">
        <v>30.599510318300801</v>
      </c>
      <c r="H165">
        <v>65.846095355803996</v>
      </c>
      <c r="I165" t="s">
        <v>20</v>
      </c>
    </row>
    <row r="166" spans="1:9" x14ac:dyDescent="0.2">
      <c r="A166" t="s">
        <v>44</v>
      </c>
      <c r="B166" t="s">
        <v>43</v>
      </c>
      <c r="C166">
        <v>128</v>
      </c>
      <c r="D166" t="s">
        <v>32</v>
      </c>
      <c r="E166">
        <v>3</v>
      </c>
      <c r="F166" t="s">
        <v>12</v>
      </c>
      <c r="G166" s="1">
        <v>309684520</v>
      </c>
      <c r="H166" s="1">
        <v>669124183.98550701</v>
      </c>
      <c r="I166" t="s">
        <v>22</v>
      </c>
    </row>
    <row r="167" spans="1:9" x14ac:dyDescent="0.2">
      <c r="A167" t="s">
        <v>44</v>
      </c>
      <c r="B167" t="s">
        <v>43</v>
      </c>
      <c r="C167">
        <v>128</v>
      </c>
      <c r="D167" t="s">
        <v>25</v>
      </c>
      <c r="E167">
        <v>3</v>
      </c>
      <c r="F167" t="s">
        <v>12</v>
      </c>
      <c r="G167">
        <v>6.10966569867215</v>
      </c>
      <c r="H167">
        <v>4.6386462379256397</v>
      </c>
      <c r="I167" t="s">
        <v>20</v>
      </c>
    </row>
    <row r="168" spans="1:9" x14ac:dyDescent="0.2">
      <c r="A168" t="s">
        <v>44</v>
      </c>
      <c r="B168" t="s">
        <v>43</v>
      </c>
      <c r="C168">
        <v>128</v>
      </c>
      <c r="D168" t="s">
        <v>26</v>
      </c>
      <c r="E168">
        <v>3</v>
      </c>
      <c r="F168" t="s">
        <v>12</v>
      </c>
      <c r="G168" s="1">
        <v>61292090.666666597</v>
      </c>
      <c r="H168" s="1">
        <v>40466992.778290398</v>
      </c>
      <c r="I168" t="s">
        <v>22</v>
      </c>
    </row>
    <row r="169" spans="1:9" x14ac:dyDescent="0.2">
      <c r="A169" t="s">
        <v>44</v>
      </c>
      <c r="B169" t="s">
        <v>43</v>
      </c>
      <c r="C169">
        <v>128</v>
      </c>
      <c r="D169" t="s">
        <v>27</v>
      </c>
      <c r="E169">
        <v>3</v>
      </c>
      <c r="F169" t="s">
        <v>28</v>
      </c>
      <c r="G169">
        <v>48</v>
      </c>
      <c r="H169" t="s">
        <v>18</v>
      </c>
      <c r="I169" t="s">
        <v>29</v>
      </c>
    </row>
    <row r="170" spans="1:9" x14ac:dyDescent="0.2">
      <c r="A170" t="s">
        <v>44</v>
      </c>
      <c r="B170" t="s">
        <v>43</v>
      </c>
      <c r="C170">
        <v>128</v>
      </c>
      <c r="D170" t="s">
        <v>30</v>
      </c>
      <c r="E170">
        <v>3</v>
      </c>
      <c r="F170" t="s">
        <v>28</v>
      </c>
      <c r="G170">
        <v>229</v>
      </c>
      <c r="H170" t="s">
        <v>18</v>
      </c>
      <c r="I170" t="s">
        <v>31</v>
      </c>
    </row>
    <row r="171" spans="1:9" x14ac:dyDescent="0.2">
      <c r="A171" t="s">
        <v>45</v>
      </c>
      <c r="B171" t="s">
        <v>10</v>
      </c>
      <c r="C171">
        <v>128</v>
      </c>
      <c r="D171" t="s">
        <v>11</v>
      </c>
      <c r="E171">
        <v>3</v>
      </c>
      <c r="F171" t="s">
        <v>12</v>
      </c>
      <c r="G171">
        <v>1.31649043033333</v>
      </c>
      <c r="H171">
        <v>0.135412720275529</v>
      </c>
      <c r="I171" t="s">
        <v>13</v>
      </c>
    </row>
    <row r="172" spans="1:9" x14ac:dyDescent="0.2">
      <c r="A172" t="s">
        <v>45</v>
      </c>
      <c r="B172" t="s">
        <v>10</v>
      </c>
      <c r="C172">
        <v>128</v>
      </c>
      <c r="D172" t="s">
        <v>14</v>
      </c>
      <c r="E172">
        <v>3</v>
      </c>
      <c r="F172" t="s">
        <v>12</v>
      </c>
      <c r="G172" s="1">
        <v>34253104.233918101</v>
      </c>
      <c r="H172" s="1">
        <v>12695588.5049174</v>
      </c>
      <c r="I172" t="s">
        <v>15</v>
      </c>
    </row>
    <row r="173" spans="1:9" x14ac:dyDescent="0.2">
      <c r="A173" t="s">
        <v>45</v>
      </c>
      <c r="B173" t="s">
        <v>10</v>
      </c>
      <c r="C173">
        <v>128</v>
      </c>
      <c r="D173" t="s">
        <v>16</v>
      </c>
      <c r="E173">
        <v>3</v>
      </c>
      <c r="F173" t="s">
        <v>17</v>
      </c>
      <c r="G173" s="1">
        <v>40754824</v>
      </c>
      <c r="H173" t="s">
        <v>18</v>
      </c>
      <c r="I173" t="s">
        <v>15</v>
      </c>
    </row>
    <row r="174" spans="1:9" x14ac:dyDescent="0.2">
      <c r="A174" t="s">
        <v>45</v>
      </c>
      <c r="B174" t="s">
        <v>10</v>
      </c>
      <c r="C174">
        <v>128</v>
      </c>
      <c r="D174" t="s">
        <v>19</v>
      </c>
      <c r="E174">
        <v>3</v>
      </c>
      <c r="F174" t="s">
        <v>12</v>
      </c>
      <c r="G174">
        <v>0.132823807159935</v>
      </c>
      <c r="H174">
        <v>0.20086709288591401</v>
      </c>
      <c r="I174" t="s">
        <v>20</v>
      </c>
    </row>
    <row r="175" spans="1:9" x14ac:dyDescent="0.2">
      <c r="A175" t="s">
        <v>45</v>
      </c>
      <c r="B175" t="s">
        <v>10</v>
      </c>
      <c r="C175">
        <v>128</v>
      </c>
      <c r="D175" t="s">
        <v>21</v>
      </c>
      <c r="E175">
        <v>3</v>
      </c>
      <c r="F175" t="s">
        <v>12</v>
      </c>
      <c r="G175">
        <v>252560</v>
      </c>
      <c r="H175">
        <v>371869.938950943</v>
      </c>
      <c r="I175" t="s">
        <v>22</v>
      </c>
    </row>
    <row r="176" spans="1:9" x14ac:dyDescent="0.2">
      <c r="A176" t="s">
        <v>45</v>
      </c>
      <c r="B176" t="s">
        <v>10</v>
      </c>
      <c r="C176">
        <v>128</v>
      </c>
      <c r="D176" t="s">
        <v>27</v>
      </c>
      <c r="E176">
        <v>3</v>
      </c>
      <c r="F176" t="s">
        <v>28</v>
      </c>
      <c r="G176">
        <v>0</v>
      </c>
      <c r="H176" t="s">
        <v>18</v>
      </c>
      <c r="I176" t="s">
        <v>29</v>
      </c>
    </row>
    <row r="177" spans="1:9" x14ac:dyDescent="0.2">
      <c r="A177" t="s">
        <v>45</v>
      </c>
      <c r="B177" t="s">
        <v>10</v>
      </c>
      <c r="C177">
        <v>128</v>
      </c>
      <c r="D177" t="s">
        <v>32</v>
      </c>
      <c r="E177">
        <v>0</v>
      </c>
      <c r="F177" t="s">
        <v>33</v>
      </c>
      <c r="G177">
        <v>0</v>
      </c>
      <c r="H177" t="s">
        <v>18</v>
      </c>
      <c r="I177" t="s">
        <v>33</v>
      </c>
    </row>
    <row r="178" spans="1:9" x14ac:dyDescent="0.2">
      <c r="A178" t="s">
        <v>45</v>
      </c>
      <c r="B178" t="s">
        <v>10</v>
      </c>
      <c r="C178">
        <v>128</v>
      </c>
      <c r="D178" t="s">
        <v>25</v>
      </c>
      <c r="E178">
        <v>0</v>
      </c>
      <c r="F178" t="s">
        <v>33</v>
      </c>
      <c r="G178">
        <v>0</v>
      </c>
      <c r="H178" t="s">
        <v>18</v>
      </c>
      <c r="I178" t="s">
        <v>33</v>
      </c>
    </row>
    <row r="179" spans="1:9" x14ac:dyDescent="0.2">
      <c r="A179" t="s">
        <v>45</v>
      </c>
      <c r="B179" t="s">
        <v>10</v>
      </c>
      <c r="C179">
        <v>128</v>
      </c>
      <c r="D179" t="s">
        <v>26</v>
      </c>
      <c r="E179">
        <v>0</v>
      </c>
      <c r="F179" t="s">
        <v>33</v>
      </c>
      <c r="G179">
        <v>0</v>
      </c>
      <c r="H179" t="s">
        <v>18</v>
      </c>
      <c r="I179" t="s">
        <v>33</v>
      </c>
    </row>
    <row r="180" spans="1:9" x14ac:dyDescent="0.2">
      <c r="A180" t="s">
        <v>45</v>
      </c>
      <c r="B180" t="s">
        <v>10</v>
      </c>
      <c r="C180">
        <v>128</v>
      </c>
      <c r="D180" t="s">
        <v>30</v>
      </c>
      <c r="E180">
        <v>0</v>
      </c>
      <c r="F180" t="s">
        <v>33</v>
      </c>
      <c r="G180">
        <v>0</v>
      </c>
      <c r="H180" t="s">
        <v>18</v>
      </c>
      <c r="I180" t="s">
        <v>33</v>
      </c>
    </row>
    <row r="181" spans="1:9" x14ac:dyDescent="0.2">
      <c r="A181" t="s">
        <v>45</v>
      </c>
      <c r="B181" t="s">
        <v>10</v>
      </c>
      <c r="C181">
        <v>128</v>
      </c>
      <c r="D181" t="s">
        <v>24</v>
      </c>
      <c r="E181">
        <v>0</v>
      </c>
      <c r="F181" t="s">
        <v>33</v>
      </c>
      <c r="G181">
        <v>0</v>
      </c>
      <c r="H181" t="s">
        <v>18</v>
      </c>
      <c r="I181" t="s">
        <v>33</v>
      </c>
    </row>
    <row r="182" spans="1:9" x14ac:dyDescent="0.2">
      <c r="A182" t="s">
        <v>45</v>
      </c>
      <c r="B182" t="s">
        <v>10</v>
      </c>
      <c r="C182">
        <v>128</v>
      </c>
      <c r="D182" t="s">
        <v>34</v>
      </c>
      <c r="E182">
        <v>0</v>
      </c>
      <c r="F182" t="s">
        <v>33</v>
      </c>
      <c r="G182">
        <v>0</v>
      </c>
      <c r="H182" t="s">
        <v>18</v>
      </c>
      <c r="I182" t="s">
        <v>33</v>
      </c>
    </row>
    <row r="183" spans="1:9" x14ac:dyDescent="0.2">
      <c r="A183" t="s">
        <v>45</v>
      </c>
      <c r="B183" t="s">
        <v>10</v>
      </c>
      <c r="C183">
        <v>128</v>
      </c>
      <c r="D183" t="s">
        <v>23</v>
      </c>
      <c r="E183">
        <v>0</v>
      </c>
      <c r="F183" t="s">
        <v>33</v>
      </c>
      <c r="G183">
        <v>0</v>
      </c>
      <c r="H183" t="s">
        <v>18</v>
      </c>
      <c r="I183" t="s">
        <v>33</v>
      </c>
    </row>
    <row r="184" spans="1:9" x14ac:dyDescent="0.2">
      <c r="A184" t="s">
        <v>45</v>
      </c>
      <c r="B184" t="s">
        <v>35</v>
      </c>
      <c r="C184">
        <v>128</v>
      </c>
      <c r="D184" t="s">
        <v>11</v>
      </c>
      <c r="E184">
        <v>3</v>
      </c>
      <c r="F184" t="s">
        <v>12</v>
      </c>
      <c r="G184">
        <v>2.92321153633333</v>
      </c>
      <c r="H184">
        <v>7.0093502344447098E-2</v>
      </c>
      <c r="I184" t="s">
        <v>13</v>
      </c>
    </row>
    <row r="185" spans="1:9" x14ac:dyDescent="0.2">
      <c r="A185" t="s">
        <v>45</v>
      </c>
      <c r="B185" t="s">
        <v>35</v>
      </c>
      <c r="C185">
        <v>128</v>
      </c>
      <c r="D185" t="s">
        <v>14</v>
      </c>
      <c r="E185">
        <v>3</v>
      </c>
      <c r="F185" t="s">
        <v>12</v>
      </c>
      <c r="G185" s="1">
        <v>35534026.482913099</v>
      </c>
      <c r="H185" s="1">
        <v>15034510.5700048</v>
      </c>
      <c r="I185" t="s">
        <v>15</v>
      </c>
    </row>
    <row r="186" spans="1:9" x14ac:dyDescent="0.2">
      <c r="A186" t="s">
        <v>45</v>
      </c>
      <c r="B186" t="s">
        <v>35</v>
      </c>
      <c r="C186">
        <v>128</v>
      </c>
      <c r="D186" t="s">
        <v>16</v>
      </c>
      <c r="E186">
        <v>3</v>
      </c>
      <c r="F186" t="s">
        <v>17</v>
      </c>
      <c r="G186" s="1">
        <v>42091976</v>
      </c>
      <c r="H186" t="s">
        <v>18</v>
      </c>
      <c r="I186" t="s">
        <v>15</v>
      </c>
    </row>
    <row r="187" spans="1:9" x14ac:dyDescent="0.2">
      <c r="A187" t="s">
        <v>45</v>
      </c>
      <c r="B187" t="s">
        <v>35</v>
      </c>
      <c r="C187">
        <v>128</v>
      </c>
      <c r="D187" t="s">
        <v>19</v>
      </c>
      <c r="E187">
        <v>3</v>
      </c>
      <c r="F187" t="s">
        <v>12</v>
      </c>
      <c r="G187">
        <v>7.5491640156257797E-2</v>
      </c>
      <c r="H187">
        <v>0.124185444816462</v>
      </c>
      <c r="I187" t="s">
        <v>20</v>
      </c>
    </row>
    <row r="188" spans="1:9" x14ac:dyDescent="0.2">
      <c r="A188" t="s">
        <v>45</v>
      </c>
      <c r="B188" t="s">
        <v>35</v>
      </c>
      <c r="C188">
        <v>128</v>
      </c>
      <c r="D188" t="s">
        <v>21</v>
      </c>
      <c r="E188">
        <v>3</v>
      </c>
      <c r="F188" t="s">
        <v>12</v>
      </c>
      <c r="G188">
        <v>272141.33333333302</v>
      </c>
      <c r="H188">
        <v>451371.22768573603</v>
      </c>
      <c r="I188" t="s">
        <v>22</v>
      </c>
    </row>
    <row r="189" spans="1:9" x14ac:dyDescent="0.2">
      <c r="A189" t="s">
        <v>45</v>
      </c>
      <c r="B189" t="s">
        <v>35</v>
      </c>
      <c r="C189">
        <v>128</v>
      </c>
      <c r="D189" t="s">
        <v>27</v>
      </c>
      <c r="E189">
        <v>3</v>
      </c>
      <c r="F189" t="s">
        <v>28</v>
      </c>
      <c r="G189">
        <v>0</v>
      </c>
      <c r="H189" t="s">
        <v>18</v>
      </c>
      <c r="I189" t="s">
        <v>29</v>
      </c>
    </row>
    <row r="190" spans="1:9" x14ac:dyDescent="0.2">
      <c r="A190" t="s">
        <v>45</v>
      </c>
      <c r="B190" t="s">
        <v>35</v>
      </c>
      <c r="C190">
        <v>128</v>
      </c>
      <c r="D190" t="s">
        <v>32</v>
      </c>
      <c r="E190">
        <v>0</v>
      </c>
      <c r="F190" t="s">
        <v>33</v>
      </c>
      <c r="G190">
        <v>0</v>
      </c>
      <c r="H190" t="s">
        <v>18</v>
      </c>
      <c r="I190" t="s">
        <v>33</v>
      </c>
    </row>
    <row r="191" spans="1:9" x14ac:dyDescent="0.2">
      <c r="A191" t="s">
        <v>45</v>
      </c>
      <c r="B191" t="s">
        <v>35</v>
      </c>
      <c r="C191">
        <v>128</v>
      </c>
      <c r="D191" t="s">
        <v>25</v>
      </c>
      <c r="E191">
        <v>0</v>
      </c>
      <c r="F191" t="s">
        <v>33</v>
      </c>
      <c r="G191">
        <v>0</v>
      </c>
      <c r="H191" t="s">
        <v>18</v>
      </c>
      <c r="I191" t="s">
        <v>33</v>
      </c>
    </row>
    <row r="192" spans="1:9" x14ac:dyDescent="0.2">
      <c r="A192" t="s">
        <v>45</v>
      </c>
      <c r="B192" t="s">
        <v>35</v>
      </c>
      <c r="C192">
        <v>128</v>
      </c>
      <c r="D192" t="s">
        <v>26</v>
      </c>
      <c r="E192">
        <v>0</v>
      </c>
      <c r="F192" t="s">
        <v>33</v>
      </c>
      <c r="G192">
        <v>0</v>
      </c>
      <c r="H192" t="s">
        <v>18</v>
      </c>
      <c r="I192" t="s">
        <v>33</v>
      </c>
    </row>
    <row r="193" spans="1:9" x14ac:dyDescent="0.2">
      <c r="A193" t="s">
        <v>45</v>
      </c>
      <c r="B193" t="s">
        <v>35</v>
      </c>
      <c r="C193">
        <v>128</v>
      </c>
      <c r="D193" t="s">
        <v>30</v>
      </c>
      <c r="E193">
        <v>0</v>
      </c>
      <c r="F193" t="s">
        <v>33</v>
      </c>
      <c r="G193">
        <v>0</v>
      </c>
      <c r="H193" t="s">
        <v>18</v>
      </c>
      <c r="I193" t="s">
        <v>33</v>
      </c>
    </row>
    <row r="194" spans="1:9" x14ac:dyDescent="0.2">
      <c r="A194" t="s">
        <v>45</v>
      </c>
      <c r="B194" t="s">
        <v>35</v>
      </c>
      <c r="C194">
        <v>128</v>
      </c>
      <c r="D194" t="s">
        <v>24</v>
      </c>
      <c r="E194">
        <v>0</v>
      </c>
      <c r="F194" t="s">
        <v>33</v>
      </c>
      <c r="G194">
        <v>0</v>
      </c>
      <c r="H194" t="s">
        <v>18</v>
      </c>
      <c r="I194" t="s">
        <v>33</v>
      </c>
    </row>
    <row r="195" spans="1:9" x14ac:dyDescent="0.2">
      <c r="A195" t="s">
        <v>45</v>
      </c>
      <c r="B195" t="s">
        <v>35</v>
      </c>
      <c r="C195">
        <v>128</v>
      </c>
      <c r="D195" t="s">
        <v>34</v>
      </c>
      <c r="E195">
        <v>0</v>
      </c>
      <c r="F195" t="s">
        <v>33</v>
      </c>
      <c r="G195">
        <v>0</v>
      </c>
      <c r="H195" t="s">
        <v>18</v>
      </c>
      <c r="I195" t="s">
        <v>33</v>
      </c>
    </row>
    <row r="196" spans="1:9" x14ac:dyDescent="0.2">
      <c r="A196" t="s">
        <v>45</v>
      </c>
      <c r="B196" t="s">
        <v>35</v>
      </c>
      <c r="C196">
        <v>128</v>
      </c>
      <c r="D196" t="s">
        <v>23</v>
      </c>
      <c r="E196">
        <v>0</v>
      </c>
      <c r="F196" t="s">
        <v>33</v>
      </c>
      <c r="G196">
        <v>0</v>
      </c>
      <c r="H196" t="s">
        <v>18</v>
      </c>
      <c r="I196" t="s">
        <v>33</v>
      </c>
    </row>
    <row r="197" spans="1:9" x14ac:dyDescent="0.2">
      <c r="A197" t="s">
        <v>45</v>
      </c>
      <c r="B197" t="s">
        <v>36</v>
      </c>
      <c r="C197">
        <v>128</v>
      </c>
      <c r="D197" t="s">
        <v>11</v>
      </c>
      <c r="E197">
        <v>3</v>
      </c>
      <c r="F197" t="s">
        <v>12</v>
      </c>
      <c r="G197">
        <v>2.4881918326666601</v>
      </c>
      <c r="H197">
        <v>7.55534123263496E-2</v>
      </c>
      <c r="I197" t="s">
        <v>13</v>
      </c>
    </row>
    <row r="198" spans="1:9" x14ac:dyDescent="0.2">
      <c r="A198" t="s">
        <v>45</v>
      </c>
      <c r="B198" t="s">
        <v>36</v>
      </c>
      <c r="C198">
        <v>128</v>
      </c>
      <c r="D198" t="s">
        <v>14</v>
      </c>
      <c r="E198">
        <v>3</v>
      </c>
      <c r="F198" t="s">
        <v>12</v>
      </c>
      <c r="G198" s="1">
        <v>35793646.004300997</v>
      </c>
      <c r="H198" s="1">
        <v>16010406.6254158</v>
      </c>
      <c r="I198" t="s">
        <v>15</v>
      </c>
    </row>
    <row r="199" spans="1:9" x14ac:dyDescent="0.2">
      <c r="A199" t="s">
        <v>45</v>
      </c>
      <c r="B199" t="s">
        <v>36</v>
      </c>
      <c r="C199">
        <v>128</v>
      </c>
      <c r="D199" t="s">
        <v>16</v>
      </c>
      <c r="E199">
        <v>3</v>
      </c>
      <c r="F199" t="s">
        <v>17</v>
      </c>
      <c r="G199" s="1">
        <v>43439664</v>
      </c>
      <c r="H199" t="s">
        <v>18</v>
      </c>
      <c r="I199" t="s">
        <v>15</v>
      </c>
    </row>
    <row r="200" spans="1:9" x14ac:dyDescent="0.2">
      <c r="A200" t="s">
        <v>45</v>
      </c>
      <c r="B200" t="s">
        <v>36</v>
      </c>
      <c r="C200">
        <v>128</v>
      </c>
      <c r="D200" t="s">
        <v>19</v>
      </c>
      <c r="E200">
        <v>3</v>
      </c>
      <c r="F200" t="s">
        <v>12</v>
      </c>
      <c r="G200">
        <v>7.4075107665570697E-2</v>
      </c>
      <c r="H200">
        <v>8.8344285905509107E-2</v>
      </c>
      <c r="I200" t="s">
        <v>20</v>
      </c>
    </row>
    <row r="201" spans="1:9" x14ac:dyDescent="0.2">
      <c r="A201" t="s">
        <v>45</v>
      </c>
      <c r="B201" t="s">
        <v>36</v>
      </c>
      <c r="C201">
        <v>128</v>
      </c>
      <c r="D201" t="s">
        <v>21</v>
      </c>
      <c r="E201">
        <v>3</v>
      </c>
      <c r="F201" t="s">
        <v>12</v>
      </c>
      <c r="G201">
        <v>233362.66666666599</v>
      </c>
      <c r="H201">
        <v>285569.93079672399</v>
      </c>
      <c r="I201" t="s">
        <v>22</v>
      </c>
    </row>
    <row r="202" spans="1:9" x14ac:dyDescent="0.2">
      <c r="A202" t="s">
        <v>45</v>
      </c>
      <c r="B202" t="s">
        <v>36</v>
      </c>
      <c r="C202">
        <v>128</v>
      </c>
      <c r="D202" t="s">
        <v>27</v>
      </c>
      <c r="E202">
        <v>3</v>
      </c>
      <c r="F202" t="s">
        <v>28</v>
      </c>
      <c r="G202">
        <v>0</v>
      </c>
      <c r="H202" t="s">
        <v>18</v>
      </c>
      <c r="I202" t="s">
        <v>29</v>
      </c>
    </row>
    <row r="203" spans="1:9" x14ac:dyDescent="0.2">
      <c r="A203" t="s">
        <v>45</v>
      </c>
      <c r="B203" t="s">
        <v>36</v>
      </c>
      <c r="C203">
        <v>128</v>
      </c>
      <c r="D203" t="s">
        <v>32</v>
      </c>
      <c r="E203">
        <v>0</v>
      </c>
      <c r="F203" t="s">
        <v>33</v>
      </c>
      <c r="G203">
        <v>0</v>
      </c>
      <c r="H203" t="s">
        <v>18</v>
      </c>
      <c r="I203" t="s">
        <v>33</v>
      </c>
    </row>
    <row r="204" spans="1:9" x14ac:dyDescent="0.2">
      <c r="A204" t="s">
        <v>45</v>
      </c>
      <c r="B204" t="s">
        <v>36</v>
      </c>
      <c r="C204">
        <v>128</v>
      </c>
      <c r="D204" t="s">
        <v>25</v>
      </c>
      <c r="E204">
        <v>0</v>
      </c>
      <c r="F204" t="s">
        <v>33</v>
      </c>
      <c r="G204">
        <v>0</v>
      </c>
      <c r="H204" t="s">
        <v>18</v>
      </c>
      <c r="I204" t="s">
        <v>33</v>
      </c>
    </row>
    <row r="205" spans="1:9" x14ac:dyDescent="0.2">
      <c r="A205" t="s">
        <v>45</v>
      </c>
      <c r="B205" t="s">
        <v>36</v>
      </c>
      <c r="C205">
        <v>128</v>
      </c>
      <c r="D205" t="s">
        <v>26</v>
      </c>
      <c r="E205">
        <v>0</v>
      </c>
      <c r="F205" t="s">
        <v>33</v>
      </c>
      <c r="G205">
        <v>0</v>
      </c>
      <c r="H205" t="s">
        <v>18</v>
      </c>
      <c r="I205" t="s">
        <v>33</v>
      </c>
    </row>
    <row r="206" spans="1:9" x14ac:dyDescent="0.2">
      <c r="A206" t="s">
        <v>45</v>
      </c>
      <c r="B206" t="s">
        <v>36</v>
      </c>
      <c r="C206">
        <v>128</v>
      </c>
      <c r="D206" t="s">
        <v>30</v>
      </c>
      <c r="E206">
        <v>0</v>
      </c>
      <c r="F206" t="s">
        <v>33</v>
      </c>
      <c r="G206">
        <v>0</v>
      </c>
      <c r="H206" t="s">
        <v>18</v>
      </c>
      <c r="I206" t="s">
        <v>33</v>
      </c>
    </row>
    <row r="207" spans="1:9" x14ac:dyDescent="0.2">
      <c r="A207" t="s">
        <v>45</v>
      </c>
      <c r="B207" t="s">
        <v>36</v>
      </c>
      <c r="C207">
        <v>128</v>
      </c>
      <c r="D207" t="s">
        <v>24</v>
      </c>
      <c r="E207">
        <v>0</v>
      </c>
      <c r="F207" t="s">
        <v>33</v>
      </c>
      <c r="G207">
        <v>0</v>
      </c>
      <c r="H207" t="s">
        <v>18</v>
      </c>
      <c r="I207" t="s">
        <v>33</v>
      </c>
    </row>
    <row r="208" spans="1:9" x14ac:dyDescent="0.2">
      <c r="A208" t="s">
        <v>45</v>
      </c>
      <c r="B208" t="s">
        <v>36</v>
      </c>
      <c r="C208">
        <v>128</v>
      </c>
      <c r="D208" t="s">
        <v>34</v>
      </c>
      <c r="E208">
        <v>0</v>
      </c>
      <c r="F208" t="s">
        <v>33</v>
      </c>
      <c r="G208">
        <v>0</v>
      </c>
      <c r="H208" t="s">
        <v>18</v>
      </c>
      <c r="I208" t="s">
        <v>33</v>
      </c>
    </row>
    <row r="209" spans="1:9" x14ac:dyDescent="0.2">
      <c r="A209" t="s">
        <v>45</v>
      </c>
      <c r="B209" t="s">
        <v>36</v>
      </c>
      <c r="C209">
        <v>128</v>
      </c>
      <c r="D209" t="s">
        <v>23</v>
      </c>
      <c r="E209">
        <v>0</v>
      </c>
      <c r="F209" t="s">
        <v>33</v>
      </c>
      <c r="G209">
        <v>0</v>
      </c>
      <c r="H209" t="s">
        <v>18</v>
      </c>
      <c r="I209" t="s">
        <v>33</v>
      </c>
    </row>
    <row r="210" spans="1:9" x14ac:dyDescent="0.2">
      <c r="A210" t="s">
        <v>45</v>
      </c>
      <c r="B210" t="s">
        <v>37</v>
      </c>
      <c r="C210">
        <v>128</v>
      </c>
      <c r="D210" t="s">
        <v>11</v>
      </c>
      <c r="E210">
        <v>3</v>
      </c>
      <c r="F210" t="s">
        <v>12</v>
      </c>
      <c r="G210">
        <v>0.36989029633333298</v>
      </c>
      <c r="H210">
        <v>1.18201319153511E-2</v>
      </c>
      <c r="I210" t="s">
        <v>13</v>
      </c>
    </row>
    <row r="211" spans="1:9" x14ac:dyDescent="0.2">
      <c r="A211" t="s">
        <v>45</v>
      </c>
      <c r="B211" t="s">
        <v>37</v>
      </c>
      <c r="C211">
        <v>128</v>
      </c>
      <c r="D211" t="s">
        <v>14</v>
      </c>
      <c r="E211">
        <v>3</v>
      </c>
      <c r="F211" t="s">
        <v>12</v>
      </c>
      <c r="G211" s="1">
        <v>49821468.607843101</v>
      </c>
      <c r="H211" s="1">
        <v>26367960.417588599</v>
      </c>
      <c r="I211" t="s">
        <v>15</v>
      </c>
    </row>
    <row r="212" spans="1:9" x14ac:dyDescent="0.2">
      <c r="A212" t="s">
        <v>45</v>
      </c>
      <c r="B212" t="s">
        <v>37</v>
      </c>
      <c r="C212">
        <v>128</v>
      </c>
      <c r="D212" t="s">
        <v>16</v>
      </c>
      <c r="E212">
        <v>3</v>
      </c>
      <c r="F212" t="s">
        <v>17</v>
      </c>
      <c r="G212" s="1">
        <v>64793760</v>
      </c>
      <c r="H212" t="s">
        <v>18</v>
      </c>
      <c r="I212" t="s">
        <v>15</v>
      </c>
    </row>
    <row r="213" spans="1:9" x14ac:dyDescent="0.2">
      <c r="A213" t="s">
        <v>45</v>
      </c>
      <c r="B213" t="s">
        <v>37</v>
      </c>
      <c r="C213">
        <v>128</v>
      </c>
      <c r="D213" t="s">
        <v>19</v>
      </c>
      <c r="E213">
        <v>3</v>
      </c>
      <c r="F213" t="s">
        <v>12</v>
      </c>
      <c r="G213">
        <v>0.34675153904744799</v>
      </c>
      <c r="H213">
        <v>0.23748117381831099</v>
      </c>
      <c r="I213" t="s">
        <v>20</v>
      </c>
    </row>
    <row r="214" spans="1:9" x14ac:dyDescent="0.2">
      <c r="A214" t="s">
        <v>45</v>
      </c>
      <c r="B214" t="s">
        <v>37</v>
      </c>
      <c r="C214">
        <v>128</v>
      </c>
      <c r="D214" t="s">
        <v>21</v>
      </c>
      <c r="E214">
        <v>3</v>
      </c>
      <c r="F214" t="s">
        <v>12</v>
      </c>
      <c r="G214">
        <v>196056.888888888</v>
      </c>
      <c r="H214">
        <v>134172.010800752</v>
      </c>
      <c r="I214" t="s">
        <v>22</v>
      </c>
    </row>
    <row r="215" spans="1:9" x14ac:dyDescent="0.2">
      <c r="A215" t="s">
        <v>45</v>
      </c>
      <c r="B215" t="s">
        <v>37</v>
      </c>
      <c r="C215">
        <v>128</v>
      </c>
      <c r="D215" t="s">
        <v>27</v>
      </c>
      <c r="E215">
        <v>3</v>
      </c>
      <c r="F215" t="s">
        <v>28</v>
      </c>
      <c r="G215">
        <v>0</v>
      </c>
      <c r="H215" t="s">
        <v>18</v>
      </c>
      <c r="I215" t="s">
        <v>29</v>
      </c>
    </row>
    <row r="216" spans="1:9" x14ac:dyDescent="0.2">
      <c r="A216" t="s">
        <v>45</v>
      </c>
      <c r="B216" t="s">
        <v>37</v>
      </c>
      <c r="C216">
        <v>128</v>
      </c>
      <c r="D216" t="s">
        <v>32</v>
      </c>
      <c r="E216">
        <v>0</v>
      </c>
      <c r="F216" t="s">
        <v>33</v>
      </c>
      <c r="G216">
        <v>0</v>
      </c>
      <c r="H216" t="s">
        <v>18</v>
      </c>
      <c r="I216" t="s">
        <v>33</v>
      </c>
    </row>
    <row r="217" spans="1:9" x14ac:dyDescent="0.2">
      <c r="A217" t="s">
        <v>45</v>
      </c>
      <c r="B217" t="s">
        <v>37</v>
      </c>
      <c r="C217">
        <v>128</v>
      </c>
      <c r="D217" t="s">
        <v>25</v>
      </c>
      <c r="E217">
        <v>0</v>
      </c>
      <c r="F217" t="s">
        <v>33</v>
      </c>
      <c r="G217">
        <v>0</v>
      </c>
      <c r="H217" t="s">
        <v>18</v>
      </c>
      <c r="I217" t="s">
        <v>33</v>
      </c>
    </row>
    <row r="218" spans="1:9" x14ac:dyDescent="0.2">
      <c r="A218" t="s">
        <v>45</v>
      </c>
      <c r="B218" t="s">
        <v>37</v>
      </c>
      <c r="C218">
        <v>128</v>
      </c>
      <c r="D218" t="s">
        <v>26</v>
      </c>
      <c r="E218">
        <v>0</v>
      </c>
      <c r="F218" t="s">
        <v>33</v>
      </c>
      <c r="G218">
        <v>0</v>
      </c>
      <c r="H218" t="s">
        <v>18</v>
      </c>
      <c r="I218" t="s">
        <v>33</v>
      </c>
    </row>
    <row r="219" spans="1:9" x14ac:dyDescent="0.2">
      <c r="A219" t="s">
        <v>45</v>
      </c>
      <c r="B219" t="s">
        <v>37</v>
      </c>
      <c r="C219">
        <v>128</v>
      </c>
      <c r="D219" t="s">
        <v>30</v>
      </c>
      <c r="E219">
        <v>0</v>
      </c>
      <c r="F219" t="s">
        <v>33</v>
      </c>
      <c r="G219">
        <v>0</v>
      </c>
      <c r="H219" t="s">
        <v>18</v>
      </c>
      <c r="I219" t="s">
        <v>33</v>
      </c>
    </row>
    <row r="220" spans="1:9" x14ac:dyDescent="0.2">
      <c r="A220" t="s">
        <v>45</v>
      </c>
      <c r="B220" t="s">
        <v>37</v>
      </c>
      <c r="C220">
        <v>128</v>
      </c>
      <c r="D220" t="s">
        <v>24</v>
      </c>
      <c r="E220">
        <v>0</v>
      </c>
      <c r="F220" t="s">
        <v>33</v>
      </c>
      <c r="G220">
        <v>0</v>
      </c>
      <c r="H220" t="s">
        <v>18</v>
      </c>
      <c r="I220" t="s">
        <v>33</v>
      </c>
    </row>
    <row r="221" spans="1:9" x14ac:dyDescent="0.2">
      <c r="A221" t="s">
        <v>45</v>
      </c>
      <c r="B221" t="s">
        <v>37</v>
      </c>
      <c r="C221">
        <v>128</v>
      </c>
      <c r="D221" t="s">
        <v>34</v>
      </c>
      <c r="E221">
        <v>0</v>
      </c>
      <c r="F221" t="s">
        <v>33</v>
      </c>
      <c r="G221">
        <v>0</v>
      </c>
      <c r="H221" t="s">
        <v>18</v>
      </c>
      <c r="I221" t="s">
        <v>33</v>
      </c>
    </row>
    <row r="222" spans="1:9" x14ac:dyDescent="0.2">
      <c r="A222" t="s">
        <v>45</v>
      </c>
      <c r="B222" t="s">
        <v>37</v>
      </c>
      <c r="C222">
        <v>128</v>
      </c>
      <c r="D222" t="s">
        <v>23</v>
      </c>
      <c r="E222">
        <v>0</v>
      </c>
      <c r="F222" t="s">
        <v>33</v>
      </c>
      <c r="G222">
        <v>0</v>
      </c>
      <c r="H222" t="s">
        <v>18</v>
      </c>
      <c r="I222" t="s">
        <v>33</v>
      </c>
    </row>
    <row r="223" spans="1:9" x14ac:dyDescent="0.2">
      <c r="A223" t="s">
        <v>45</v>
      </c>
      <c r="B223" t="s">
        <v>38</v>
      </c>
      <c r="C223">
        <v>128</v>
      </c>
      <c r="D223" t="s">
        <v>11</v>
      </c>
      <c r="E223">
        <v>3</v>
      </c>
      <c r="F223" t="s">
        <v>12</v>
      </c>
      <c r="G223">
        <v>11.582012251666599</v>
      </c>
      <c r="H223">
        <v>2.8120952086398501</v>
      </c>
      <c r="I223" t="s">
        <v>13</v>
      </c>
    </row>
    <row r="224" spans="1:9" x14ac:dyDescent="0.2">
      <c r="A224" t="s">
        <v>45</v>
      </c>
      <c r="B224" t="s">
        <v>38</v>
      </c>
      <c r="C224">
        <v>128</v>
      </c>
      <c r="D224" t="s">
        <v>14</v>
      </c>
      <c r="E224">
        <v>3</v>
      </c>
      <c r="F224" t="s">
        <v>12</v>
      </c>
      <c r="G224" s="1">
        <v>44044377.879742101</v>
      </c>
      <c r="H224" s="1">
        <v>20912812.621218499</v>
      </c>
      <c r="I224" t="s">
        <v>15</v>
      </c>
    </row>
    <row r="225" spans="1:9" x14ac:dyDescent="0.2">
      <c r="A225" t="s">
        <v>45</v>
      </c>
      <c r="B225" t="s">
        <v>38</v>
      </c>
      <c r="C225">
        <v>128</v>
      </c>
      <c r="D225" t="s">
        <v>16</v>
      </c>
      <c r="E225">
        <v>3</v>
      </c>
      <c r="F225" t="s">
        <v>17</v>
      </c>
      <c r="G225" s="1">
        <v>54209880</v>
      </c>
      <c r="H225" t="s">
        <v>18</v>
      </c>
      <c r="I225" t="s">
        <v>15</v>
      </c>
    </row>
    <row r="226" spans="1:9" x14ac:dyDescent="0.2">
      <c r="A226" t="s">
        <v>45</v>
      </c>
      <c r="B226" t="s">
        <v>38</v>
      </c>
      <c r="C226">
        <v>128</v>
      </c>
      <c r="D226" t="s">
        <v>19</v>
      </c>
      <c r="E226">
        <v>3</v>
      </c>
      <c r="F226" t="s">
        <v>12</v>
      </c>
      <c r="G226">
        <v>2.3953008211954101E-2</v>
      </c>
      <c r="H226">
        <v>4.7133541259644501E-2</v>
      </c>
      <c r="I226" t="s">
        <v>20</v>
      </c>
    </row>
    <row r="227" spans="1:9" x14ac:dyDescent="0.2">
      <c r="A227" t="s">
        <v>45</v>
      </c>
      <c r="B227" t="s">
        <v>38</v>
      </c>
      <c r="C227">
        <v>128</v>
      </c>
      <c r="D227" t="s">
        <v>21</v>
      </c>
      <c r="E227">
        <v>3</v>
      </c>
      <c r="F227" t="s">
        <v>12</v>
      </c>
      <c r="G227">
        <v>289130.66666666599</v>
      </c>
      <c r="H227">
        <v>498103.83659326198</v>
      </c>
      <c r="I227" t="s">
        <v>22</v>
      </c>
    </row>
    <row r="228" spans="1:9" x14ac:dyDescent="0.2">
      <c r="A228" t="s">
        <v>45</v>
      </c>
      <c r="B228" t="s">
        <v>38</v>
      </c>
      <c r="C228">
        <v>128</v>
      </c>
      <c r="D228" t="s">
        <v>27</v>
      </c>
      <c r="E228">
        <v>3</v>
      </c>
      <c r="F228" t="s">
        <v>28</v>
      </c>
      <c r="G228">
        <v>0</v>
      </c>
      <c r="H228" t="s">
        <v>18</v>
      </c>
      <c r="I228" t="s">
        <v>29</v>
      </c>
    </row>
    <row r="229" spans="1:9" x14ac:dyDescent="0.2">
      <c r="A229" t="s">
        <v>45</v>
      </c>
      <c r="B229" t="s">
        <v>38</v>
      </c>
      <c r="C229">
        <v>128</v>
      </c>
      <c r="D229" t="s">
        <v>32</v>
      </c>
      <c r="E229">
        <v>0</v>
      </c>
      <c r="F229" t="s">
        <v>33</v>
      </c>
      <c r="G229">
        <v>0</v>
      </c>
      <c r="H229" t="s">
        <v>18</v>
      </c>
      <c r="I229" t="s">
        <v>33</v>
      </c>
    </row>
    <row r="230" spans="1:9" x14ac:dyDescent="0.2">
      <c r="A230" t="s">
        <v>45</v>
      </c>
      <c r="B230" t="s">
        <v>38</v>
      </c>
      <c r="C230">
        <v>128</v>
      </c>
      <c r="D230" t="s">
        <v>25</v>
      </c>
      <c r="E230">
        <v>0</v>
      </c>
      <c r="F230" t="s">
        <v>33</v>
      </c>
      <c r="G230">
        <v>0</v>
      </c>
      <c r="H230" t="s">
        <v>18</v>
      </c>
      <c r="I230" t="s">
        <v>33</v>
      </c>
    </row>
    <row r="231" spans="1:9" x14ac:dyDescent="0.2">
      <c r="A231" t="s">
        <v>45</v>
      </c>
      <c r="B231" t="s">
        <v>38</v>
      </c>
      <c r="C231">
        <v>128</v>
      </c>
      <c r="D231" t="s">
        <v>26</v>
      </c>
      <c r="E231">
        <v>0</v>
      </c>
      <c r="F231" t="s">
        <v>33</v>
      </c>
      <c r="G231">
        <v>0</v>
      </c>
      <c r="H231" t="s">
        <v>18</v>
      </c>
      <c r="I231" t="s">
        <v>33</v>
      </c>
    </row>
    <row r="232" spans="1:9" x14ac:dyDescent="0.2">
      <c r="A232" t="s">
        <v>45</v>
      </c>
      <c r="B232" t="s">
        <v>38</v>
      </c>
      <c r="C232">
        <v>128</v>
      </c>
      <c r="D232" t="s">
        <v>30</v>
      </c>
      <c r="E232">
        <v>0</v>
      </c>
      <c r="F232" t="s">
        <v>33</v>
      </c>
      <c r="G232">
        <v>0</v>
      </c>
      <c r="H232" t="s">
        <v>18</v>
      </c>
      <c r="I232" t="s">
        <v>33</v>
      </c>
    </row>
    <row r="233" spans="1:9" x14ac:dyDescent="0.2">
      <c r="A233" t="s">
        <v>45</v>
      </c>
      <c r="B233" t="s">
        <v>38</v>
      </c>
      <c r="C233">
        <v>128</v>
      </c>
      <c r="D233" t="s">
        <v>24</v>
      </c>
      <c r="E233">
        <v>0</v>
      </c>
      <c r="F233" t="s">
        <v>33</v>
      </c>
      <c r="G233">
        <v>0</v>
      </c>
      <c r="H233" t="s">
        <v>18</v>
      </c>
      <c r="I233" t="s">
        <v>33</v>
      </c>
    </row>
    <row r="234" spans="1:9" x14ac:dyDescent="0.2">
      <c r="A234" t="s">
        <v>45</v>
      </c>
      <c r="B234" t="s">
        <v>38</v>
      </c>
      <c r="C234">
        <v>128</v>
      </c>
      <c r="D234" t="s">
        <v>34</v>
      </c>
      <c r="E234">
        <v>0</v>
      </c>
      <c r="F234" t="s">
        <v>33</v>
      </c>
      <c r="G234">
        <v>0</v>
      </c>
      <c r="H234" t="s">
        <v>18</v>
      </c>
      <c r="I234" t="s">
        <v>33</v>
      </c>
    </row>
    <row r="235" spans="1:9" x14ac:dyDescent="0.2">
      <c r="A235" t="s">
        <v>45</v>
      </c>
      <c r="B235" t="s">
        <v>38</v>
      </c>
      <c r="C235">
        <v>128</v>
      </c>
      <c r="D235" t="s">
        <v>23</v>
      </c>
      <c r="E235">
        <v>0</v>
      </c>
      <c r="F235" t="s">
        <v>33</v>
      </c>
      <c r="G235">
        <v>0</v>
      </c>
      <c r="H235" t="s">
        <v>18</v>
      </c>
      <c r="I235" t="s">
        <v>33</v>
      </c>
    </row>
    <row r="236" spans="1:9" x14ac:dyDescent="0.2">
      <c r="A236" t="s">
        <v>45</v>
      </c>
      <c r="B236" t="s">
        <v>39</v>
      </c>
      <c r="C236">
        <v>128</v>
      </c>
      <c r="D236" t="s">
        <v>11</v>
      </c>
      <c r="E236">
        <v>3</v>
      </c>
      <c r="F236" t="s">
        <v>12</v>
      </c>
      <c r="G236">
        <v>10.135900812333301</v>
      </c>
      <c r="H236">
        <v>0.47871670719611797</v>
      </c>
      <c r="I236" t="s">
        <v>13</v>
      </c>
    </row>
    <row r="237" spans="1:9" x14ac:dyDescent="0.2">
      <c r="A237" t="s">
        <v>45</v>
      </c>
      <c r="B237" t="s">
        <v>39</v>
      </c>
      <c r="C237">
        <v>128</v>
      </c>
      <c r="D237" t="s">
        <v>14</v>
      </c>
      <c r="E237">
        <v>3</v>
      </c>
      <c r="F237" t="s">
        <v>12</v>
      </c>
      <c r="G237" s="1">
        <v>41320813.774034403</v>
      </c>
      <c r="H237" s="1">
        <v>21753854.674318101</v>
      </c>
      <c r="I237" t="s">
        <v>15</v>
      </c>
    </row>
    <row r="238" spans="1:9" x14ac:dyDescent="0.2">
      <c r="A238" t="s">
        <v>45</v>
      </c>
      <c r="B238" t="s">
        <v>39</v>
      </c>
      <c r="C238">
        <v>128</v>
      </c>
      <c r="D238" t="s">
        <v>16</v>
      </c>
      <c r="E238">
        <v>3</v>
      </c>
      <c r="F238" t="s">
        <v>17</v>
      </c>
      <c r="G238" s="1">
        <v>51524400</v>
      </c>
      <c r="H238" t="s">
        <v>18</v>
      </c>
      <c r="I238" t="s">
        <v>15</v>
      </c>
    </row>
    <row r="239" spans="1:9" x14ac:dyDescent="0.2">
      <c r="A239" t="s">
        <v>45</v>
      </c>
      <c r="B239" t="s">
        <v>39</v>
      </c>
      <c r="C239">
        <v>128</v>
      </c>
      <c r="D239" t="s">
        <v>19</v>
      </c>
      <c r="E239">
        <v>3</v>
      </c>
      <c r="F239" t="s">
        <v>12</v>
      </c>
      <c r="G239">
        <v>2.5896343154353602E-2</v>
      </c>
      <c r="H239">
        <v>4.5365405944048899E-2</v>
      </c>
      <c r="I239" t="s">
        <v>20</v>
      </c>
    </row>
    <row r="240" spans="1:9" x14ac:dyDescent="0.2">
      <c r="A240" t="s">
        <v>45</v>
      </c>
      <c r="B240" t="s">
        <v>39</v>
      </c>
      <c r="C240">
        <v>128</v>
      </c>
      <c r="D240" t="s">
        <v>21</v>
      </c>
      <c r="E240">
        <v>3</v>
      </c>
      <c r="F240" t="s">
        <v>12</v>
      </c>
      <c r="G240">
        <v>288138.66666666599</v>
      </c>
      <c r="H240">
        <v>499807.67171564</v>
      </c>
      <c r="I240" t="s">
        <v>22</v>
      </c>
    </row>
    <row r="241" spans="1:9" x14ac:dyDescent="0.2">
      <c r="A241" t="s">
        <v>45</v>
      </c>
      <c r="B241" t="s">
        <v>39</v>
      </c>
      <c r="C241">
        <v>128</v>
      </c>
      <c r="D241" t="s">
        <v>27</v>
      </c>
      <c r="E241">
        <v>3</v>
      </c>
      <c r="F241" t="s">
        <v>28</v>
      </c>
      <c r="G241">
        <v>0</v>
      </c>
      <c r="H241" t="s">
        <v>18</v>
      </c>
      <c r="I241" t="s">
        <v>29</v>
      </c>
    </row>
    <row r="242" spans="1:9" x14ac:dyDescent="0.2">
      <c r="A242" t="s">
        <v>45</v>
      </c>
      <c r="B242" t="s">
        <v>39</v>
      </c>
      <c r="C242">
        <v>128</v>
      </c>
      <c r="D242" t="s">
        <v>32</v>
      </c>
      <c r="E242">
        <v>0</v>
      </c>
      <c r="F242" t="s">
        <v>33</v>
      </c>
      <c r="G242">
        <v>0</v>
      </c>
      <c r="H242" t="s">
        <v>18</v>
      </c>
      <c r="I242" t="s">
        <v>33</v>
      </c>
    </row>
    <row r="243" spans="1:9" x14ac:dyDescent="0.2">
      <c r="A243" t="s">
        <v>45</v>
      </c>
      <c r="B243" t="s">
        <v>39</v>
      </c>
      <c r="C243">
        <v>128</v>
      </c>
      <c r="D243" t="s">
        <v>25</v>
      </c>
      <c r="E243">
        <v>0</v>
      </c>
      <c r="F243" t="s">
        <v>33</v>
      </c>
      <c r="G243">
        <v>0</v>
      </c>
      <c r="H243" t="s">
        <v>18</v>
      </c>
      <c r="I243" t="s">
        <v>33</v>
      </c>
    </row>
    <row r="244" spans="1:9" x14ac:dyDescent="0.2">
      <c r="A244" t="s">
        <v>45</v>
      </c>
      <c r="B244" t="s">
        <v>39</v>
      </c>
      <c r="C244">
        <v>128</v>
      </c>
      <c r="D244" t="s">
        <v>26</v>
      </c>
      <c r="E244">
        <v>0</v>
      </c>
      <c r="F244" t="s">
        <v>33</v>
      </c>
      <c r="G244">
        <v>0</v>
      </c>
      <c r="H244" t="s">
        <v>18</v>
      </c>
      <c r="I244" t="s">
        <v>33</v>
      </c>
    </row>
    <row r="245" spans="1:9" x14ac:dyDescent="0.2">
      <c r="A245" t="s">
        <v>45</v>
      </c>
      <c r="B245" t="s">
        <v>39</v>
      </c>
      <c r="C245">
        <v>128</v>
      </c>
      <c r="D245" t="s">
        <v>30</v>
      </c>
      <c r="E245">
        <v>0</v>
      </c>
      <c r="F245" t="s">
        <v>33</v>
      </c>
      <c r="G245">
        <v>0</v>
      </c>
      <c r="H245" t="s">
        <v>18</v>
      </c>
      <c r="I245" t="s">
        <v>33</v>
      </c>
    </row>
    <row r="246" spans="1:9" x14ac:dyDescent="0.2">
      <c r="A246" t="s">
        <v>45</v>
      </c>
      <c r="B246" t="s">
        <v>39</v>
      </c>
      <c r="C246">
        <v>128</v>
      </c>
      <c r="D246" t="s">
        <v>24</v>
      </c>
      <c r="E246">
        <v>0</v>
      </c>
      <c r="F246" t="s">
        <v>33</v>
      </c>
      <c r="G246">
        <v>0</v>
      </c>
      <c r="H246" t="s">
        <v>18</v>
      </c>
      <c r="I246" t="s">
        <v>33</v>
      </c>
    </row>
    <row r="247" spans="1:9" x14ac:dyDescent="0.2">
      <c r="A247" t="s">
        <v>45</v>
      </c>
      <c r="B247" t="s">
        <v>39</v>
      </c>
      <c r="C247">
        <v>128</v>
      </c>
      <c r="D247" t="s">
        <v>34</v>
      </c>
      <c r="E247">
        <v>0</v>
      </c>
      <c r="F247" t="s">
        <v>33</v>
      </c>
      <c r="G247">
        <v>0</v>
      </c>
      <c r="H247" t="s">
        <v>18</v>
      </c>
      <c r="I247" t="s">
        <v>33</v>
      </c>
    </row>
    <row r="248" spans="1:9" x14ac:dyDescent="0.2">
      <c r="A248" t="s">
        <v>45</v>
      </c>
      <c r="B248" t="s">
        <v>39</v>
      </c>
      <c r="C248">
        <v>128</v>
      </c>
      <c r="D248" t="s">
        <v>23</v>
      </c>
      <c r="E248">
        <v>0</v>
      </c>
      <c r="F248" t="s">
        <v>33</v>
      </c>
      <c r="G248">
        <v>0</v>
      </c>
      <c r="H248" t="s">
        <v>18</v>
      </c>
      <c r="I248" t="s">
        <v>33</v>
      </c>
    </row>
    <row r="249" spans="1:9" x14ac:dyDescent="0.2">
      <c r="A249" t="s">
        <v>45</v>
      </c>
      <c r="B249" t="s">
        <v>40</v>
      </c>
      <c r="C249">
        <v>128</v>
      </c>
      <c r="D249" t="s">
        <v>11</v>
      </c>
      <c r="E249">
        <v>3</v>
      </c>
      <c r="F249" t="s">
        <v>12</v>
      </c>
      <c r="G249">
        <v>5.30825076</v>
      </c>
      <c r="H249">
        <v>0.114340932663304</v>
      </c>
      <c r="I249" t="s">
        <v>13</v>
      </c>
    </row>
    <row r="250" spans="1:9" x14ac:dyDescent="0.2">
      <c r="A250" t="s">
        <v>45</v>
      </c>
      <c r="B250" t="s">
        <v>40</v>
      </c>
      <c r="C250">
        <v>128</v>
      </c>
      <c r="D250" t="s">
        <v>14</v>
      </c>
      <c r="E250">
        <v>3</v>
      </c>
      <c r="F250" t="s">
        <v>12</v>
      </c>
      <c r="G250" s="1">
        <v>38477088.408338197</v>
      </c>
      <c r="H250" s="1">
        <v>18062065.839366298</v>
      </c>
      <c r="I250" t="s">
        <v>15</v>
      </c>
    </row>
    <row r="251" spans="1:9" x14ac:dyDescent="0.2">
      <c r="A251" t="s">
        <v>45</v>
      </c>
      <c r="B251" t="s">
        <v>40</v>
      </c>
      <c r="C251">
        <v>128</v>
      </c>
      <c r="D251" t="s">
        <v>16</v>
      </c>
      <c r="E251">
        <v>3</v>
      </c>
      <c r="F251" t="s">
        <v>17</v>
      </c>
      <c r="G251" s="1">
        <v>47465064</v>
      </c>
      <c r="H251" t="s">
        <v>18</v>
      </c>
      <c r="I251" t="s">
        <v>15</v>
      </c>
    </row>
    <row r="252" spans="1:9" x14ac:dyDescent="0.2">
      <c r="A252" t="s">
        <v>45</v>
      </c>
      <c r="B252" t="s">
        <v>40</v>
      </c>
      <c r="C252">
        <v>128</v>
      </c>
      <c r="D252" t="s">
        <v>19</v>
      </c>
      <c r="E252">
        <v>3</v>
      </c>
      <c r="F252" t="s">
        <v>12</v>
      </c>
      <c r="G252">
        <v>4.6636899397672897E-2</v>
      </c>
      <c r="H252">
        <v>8.1577167724096206E-2</v>
      </c>
      <c r="I252" t="s">
        <v>20</v>
      </c>
    </row>
    <row r="253" spans="1:9" x14ac:dyDescent="0.2">
      <c r="A253" t="s">
        <v>45</v>
      </c>
      <c r="B253" t="s">
        <v>40</v>
      </c>
      <c r="C253">
        <v>128</v>
      </c>
      <c r="D253" t="s">
        <v>21</v>
      </c>
      <c r="E253">
        <v>3</v>
      </c>
      <c r="F253" t="s">
        <v>12</v>
      </c>
      <c r="G253">
        <v>284165.33333333302</v>
      </c>
      <c r="H253">
        <v>495637.59628262097</v>
      </c>
      <c r="I253" t="s">
        <v>22</v>
      </c>
    </row>
    <row r="254" spans="1:9" x14ac:dyDescent="0.2">
      <c r="A254" t="s">
        <v>45</v>
      </c>
      <c r="B254" t="s">
        <v>40</v>
      </c>
      <c r="C254">
        <v>128</v>
      </c>
      <c r="D254" t="s">
        <v>27</v>
      </c>
      <c r="E254">
        <v>3</v>
      </c>
      <c r="F254" t="s">
        <v>28</v>
      </c>
      <c r="G254">
        <v>0</v>
      </c>
      <c r="H254" t="s">
        <v>18</v>
      </c>
      <c r="I254" t="s">
        <v>29</v>
      </c>
    </row>
    <row r="255" spans="1:9" x14ac:dyDescent="0.2">
      <c r="A255" t="s">
        <v>45</v>
      </c>
      <c r="B255" t="s">
        <v>40</v>
      </c>
      <c r="C255">
        <v>128</v>
      </c>
      <c r="D255" t="s">
        <v>32</v>
      </c>
      <c r="E255">
        <v>0</v>
      </c>
      <c r="F255" t="s">
        <v>33</v>
      </c>
      <c r="G255">
        <v>0</v>
      </c>
      <c r="H255" t="s">
        <v>18</v>
      </c>
      <c r="I255" t="s">
        <v>33</v>
      </c>
    </row>
    <row r="256" spans="1:9" x14ac:dyDescent="0.2">
      <c r="A256" t="s">
        <v>45</v>
      </c>
      <c r="B256" t="s">
        <v>40</v>
      </c>
      <c r="C256">
        <v>128</v>
      </c>
      <c r="D256" t="s">
        <v>25</v>
      </c>
      <c r="E256">
        <v>0</v>
      </c>
      <c r="F256" t="s">
        <v>33</v>
      </c>
      <c r="G256">
        <v>0</v>
      </c>
      <c r="H256" t="s">
        <v>18</v>
      </c>
      <c r="I256" t="s">
        <v>33</v>
      </c>
    </row>
    <row r="257" spans="1:9" x14ac:dyDescent="0.2">
      <c r="A257" t="s">
        <v>45</v>
      </c>
      <c r="B257" t="s">
        <v>40</v>
      </c>
      <c r="C257">
        <v>128</v>
      </c>
      <c r="D257" t="s">
        <v>26</v>
      </c>
      <c r="E257">
        <v>0</v>
      </c>
      <c r="F257" t="s">
        <v>33</v>
      </c>
      <c r="G257">
        <v>0</v>
      </c>
      <c r="H257" t="s">
        <v>18</v>
      </c>
      <c r="I257" t="s">
        <v>33</v>
      </c>
    </row>
    <row r="258" spans="1:9" x14ac:dyDescent="0.2">
      <c r="A258" t="s">
        <v>45</v>
      </c>
      <c r="B258" t="s">
        <v>40</v>
      </c>
      <c r="C258">
        <v>128</v>
      </c>
      <c r="D258" t="s">
        <v>30</v>
      </c>
      <c r="E258">
        <v>0</v>
      </c>
      <c r="F258" t="s">
        <v>33</v>
      </c>
      <c r="G258">
        <v>0</v>
      </c>
      <c r="H258" t="s">
        <v>18</v>
      </c>
      <c r="I258" t="s">
        <v>33</v>
      </c>
    </row>
    <row r="259" spans="1:9" x14ac:dyDescent="0.2">
      <c r="A259" t="s">
        <v>45</v>
      </c>
      <c r="B259" t="s">
        <v>40</v>
      </c>
      <c r="C259">
        <v>128</v>
      </c>
      <c r="D259" t="s">
        <v>24</v>
      </c>
      <c r="E259">
        <v>0</v>
      </c>
      <c r="F259" t="s">
        <v>33</v>
      </c>
      <c r="G259">
        <v>0</v>
      </c>
      <c r="H259" t="s">
        <v>18</v>
      </c>
      <c r="I259" t="s">
        <v>33</v>
      </c>
    </row>
    <row r="260" spans="1:9" x14ac:dyDescent="0.2">
      <c r="A260" t="s">
        <v>45</v>
      </c>
      <c r="B260" t="s">
        <v>40</v>
      </c>
      <c r="C260">
        <v>128</v>
      </c>
      <c r="D260" t="s">
        <v>34</v>
      </c>
      <c r="E260">
        <v>0</v>
      </c>
      <c r="F260" t="s">
        <v>33</v>
      </c>
      <c r="G260">
        <v>0</v>
      </c>
      <c r="H260" t="s">
        <v>18</v>
      </c>
      <c r="I260" t="s">
        <v>33</v>
      </c>
    </row>
    <row r="261" spans="1:9" x14ac:dyDescent="0.2">
      <c r="A261" t="s">
        <v>45</v>
      </c>
      <c r="B261" t="s">
        <v>40</v>
      </c>
      <c r="C261">
        <v>128</v>
      </c>
      <c r="D261" t="s">
        <v>23</v>
      </c>
      <c r="E261">
        <v>0</v>
      </c>
      <c r="F261" t="s">
        <v>33</v>
      </c>
      <c r="G261">
        <v>0</v>
      </c>
      <c r="H261" t="s">
        <v>18</v>
      </c>
      <c r="I261" t="s">
        <v>33</v>
      </c>
    </row>
    <row r="262" spans="1:9" x14ac:dyDescent="0.2">
      <c r="A262" t="s">
        <v>45</v>
      </c>
      <c r="B262" t="s">
        <v>41</v>
      </c>
      <c r="C262">
        <v>128</v>
      </c>
      <c r="D262" t="s">
        <v>11</v>
      </c>
      <c r="E262">
        <v>3</v>
      </c>
      <c r="F262" t="s">
        <v>12</v>
      </c>
      <c r="G262">
        <v>5.3127954930000003</v>
      </c>
      <c r="H262">
        <v>0.30598910845515298</v>
      </c>
      <c r="I262" t="s">
        <v>13</v>
      </c>
    </row>
    <row r="263" spans="1:9" x14ac:dyDescent="0.2">
      <c r="A263" t="s">
        <v>45</v>
      </c>
      <c r="B263" t="s">
        <v>41</v>
      </c>
      <c r="C263">
        <v>128</v>
      </c>
      <c r="D263" t="s">
        <v>14</v>
      </c>
      <c r="E263">
        <v>3</v>
      </c>
      <c r="F263" t="s">
        <v>12</v>
      </c>
      <c r="G263" s="1">
        <v>38603336.283202201</v>
      </c>
      <c r="H263" s="1">
        <v>17951755.806281202</v>
      </c>
      <c r="I263" t="s">
        <v>15</v>
      </c>
    </row>
    <row r="264" spans="1:9" x14ac:dyDescent="0.2">
      <c r="A264" t="s">
        <v>45</v>
      </c>
      <c r="B264" t="s">
        <v>41</v>
      </c>
      <c r="C264">
        <v>128</v>
      </c>
      <c r="D264" t="s">
        <v>16</v>
      </c>
      <c r="E264">
        <v>3</v>
      </c>
      <c r="F264" t="s">
        <v>17</v>
      </c>
      <c r="G264" s="1">
        <v>47512736</v>
      </c>
      <c r="H264" t="s">
        <v>18</v>
      </c>
      <c r="I264" t="s">
        <v>15</v>
      </c>
    </row>
    <row r="265" spans="1:9" x14ac:dyDescent="0.2">
      <c r="A265" t="s">
        <v>45</v>
      </c>
      <c r="B265" t="s">
        <v>41</v>
      </c>
      <c r="C265">
        <v>128</v>
      </c>
      <c r="D265" t="s">
        <v>19</v>
      </c>
      <c r="E265">
        <v>3</v>
      </c>
      <c r="F265" t="s">
        <v>12</v>
      </c>
      <c r="G265">
        <v>4.6104957733319303E-2</v>
      </c>
      <c r="H265">
        <v>7.7804546994089896E-2</v>
      </c>
      <c r="I265" t="s">
        <v>20</v>
      </c>
    </row>
    <row r="266" spans="1:9" x14ac:dyDescent="0.2">
      <c r="A266" t="s">
        <v>45</v>
      </c>
      <c r="B266" t="s">
        <v>41</v>
      </c>
      <c r="C266">
        <v>128</v>
      </c>
      <c r="D266" t="s">
        <v>21</v>
      </c>
      <c r="E266">
        <v>3</v>
      </c>
      <c r="F266" t="s">
        <v>12</v>
      </c>
      <c r="G266">
        <v>284048</v>
      </c>
      <c r="H266">
        <v>495200.91045873502</v>
      </c>
      <c r="I266" t="s">
        <v>22</v>
      </c>
    </row>
    <row r="267" spans="1:9" x14ac:dyDescent="0.2">
      <c r="A267" t="s">
        <v>45</v>
      </c>
      <c r="B267" t="s">
        <v>41</v>
      </c>
      <c r="C267">
        <v>128</v>
      </c>
      <c r="D267" t="s">
        <v>27</v>
      </c>
      <c r="E267">
        <v>3</v>
      </c>
      <c r="F267" t="s">
        <v>28</v>
      </c>
      <c r="G267">
        <v>0</v>
      </c>
      <c r="H267" t="s">
        <v>18</v>
      </c>
      <c r="I267" t="s">
        <v>29</v>
      </c>
    </row>
    <row r="268" spans="1:9" x14ac:dyDescent="0.2">
      <c r="A268" t="s">
        <v>45</v>
      </c>
      <c r="B268" t="s">
        <v>41</v>
      </c>
      <c r="C268">
        <v>128</v>
      </c>
      <c r="D268" t="s">
        <v>32</v>
      </c>
      <c r="E268">
        <v>0</v>
      </c>
      <c r="F268" t="s">
        <v>33</v>
      </c>
      <c r="G268">
        <v>0</v>
      </c>
      <c r="H268" t="s">
        <v>18</v>
      </c>
      <c r="I268" t="s">
        <v>33</v>
      </c>
    </row>
    <row r="269" spans="1:9" x14ac:dyDescent="0.2">
      <c r="A269" t="s">
        <v>45</v>
      </c>
      <c r="B269" t="s">
        <v>41</v>
      </c>
      <c r="C269">
        <v>128</v>
      </c>
      <c r="D269" t="s">
        <v>25</v>
      </c>
      <c r="E269">
        <v>0</v>
      </c>
      <c r="F269" t="s">
        <v>33</v>
      </c>
      <c r="G269">
        <v>0</v>
      </c>
      <c r="H269" t="s">
        <v>18</v>
      </c>
      <c r="I269" t="s">
        <v>33</v>
      </c>
    </row>
    <row r="270" spans="1:9" x14ac:dyDescent="0.2">
      <c r="A270" t="s">
        <v>45</v>
      </c>
      <c r="B270" t="s">
        <v>41</v>
      </c>
      <c r="C270">
        <v>128</v>
      </c>
      <c r="D270" t="s">
        <v>26</v>
      </c>
      <c r="E270">
        <v>0</v>
      </c>
      <c r="F270" t="s">
        <v>33</v>
      </c>
      <c r="G270">
        <v>0</v>
      </c>
      <c r="H270" t="s">
        <v>18</v>
      </c>
      <c r="I270" t="s">
        <v>33</v>
      </c>
    </row>
    <row r="271" spans="1:9" x14ac:dyDescent="0.2">
      <c r="A271" t="s">
        <v>45</v>
      </c>
      <c r="B271" t="s">
        <v>41</v>
      </c>
      <c r="C271">
        <v>128</v>
      </c>
      <c r="D271" t="s">
        <v>30</v>
      </c>
      <c r="E271">
        <v>0</v>
      </c>
      <c r="F271" t="s">
        <v>33</v>
      </c>
      <c r="G271">
        <v>0</v>
      </c>
      <c r="H271" t="s">
        <v>18</v>
      </c>
      <c r="I271" t="s">
        <v>33</v>
      </c>
    </row>
    <row r="272" spans="1:9" x14ac:dyDescent="0.2">
      <c r="A272" t="s">
        <v>45</v>
      </c>
      <c r="B272" t="s">
        <v>41</v>
      </c>
      <c r="C272">
        <v>128</v>
      </c>
      <c r="D272" t="s">
        <v>24</v>
      </c>
      <c r="E272">
        <v>0</v>
      </c>
      <c r="F272" t="s">
        <v>33</v>
      </c>
      <c r="G272">
        <v>0</v>
      </c>
      <c r="H272" t="s">
        <v>18</v>
      </c>
      <c r="I272" t="s">
        <v>33</v>
      </c>
    </row>
    <row r="273" spans="1:9" x14ac:dyDescent="0.2">
      <c r="A273" t="s">
        <v>45</v>
      </c>
      <c r="B273" t="s">
        <v>41</v>
      </c>
      <c r="C273">
        <v>128</v>
      </c>
      <c r="D273" t="s">
        <v>34</v>
      </c>
      <c r="E273">
        <v>0</v>
      </c>
      <c r="F273" t="s">
        <v>33</v>
      </c>
      <c r="G273">
        <v>0</v>
      </c>
      <c r="H273" t="s">
        <v>18</v>
      </c>
      <c r="I273" t="s">
        <v>33</v>
      </c>
    </row>
    <row r="274" spans="1:9" x14ac:dyDescent="0.2">
      <c r="A274" t="s">
        <v>45</v>
      </c>
      <c r="B274" t="s">
        <v>41</v>
      </c>
      <c r="C274">
        <v>128</v>
      </c>
      <c r="D274" t="s">
        <v>23</v>
      </c>
      <c r="E274">
        <v>0</v>
      </c>
      <c r="F274" t="s">
        <v>33</v>
      </c>
      <c r="G274">
        <v>0</v>
      </c>
      <c r="H274" t="s">
        <v>18</v>
      </c>
      <c r="I274" t="s">
        <v>33</v>
      </c>
    </row>
    <row r="275" spans="1:9" x14ac:dyDescent="0.2">
      <c r="A275" t="s">
        <v>45</v>
      </c>
      <c r="B275" t="s">
        <v>42</v>
      </c>
      <c r="C275">
        <v>128</v>
      </c>
      <c r="D275" t="s">
        <v>11</v>
      </c>
      <c r="E275">
        <v>3</v>
      </c>
      <c r="F275" t="s">
        <v>12</v>
      </c>
      <c r="G275">
        <v>0.43570940055555502</v>
      </c>
      <c r="H275">
        <v>2.3320749839767601E-2</v>
      </c>
      <c r="I275" t="s">
        <v>13</v>
      </c>
    </row>
    <row r="276" spans="1:9" x14ac:dyDescent="0.2">
      <c r="A276" t="s">
        <v>45</v>
      </c>
      <c r="B276" t="s">
        <v>42</v>
      </c>
      <c r="C276">
        <v>128</v>
      </c>
      <c r="D276" t="s">
        <v>14</v>
      </c>
      <c r="E276">
        <v>3</v>
      </c>
      <c r="F276" t="s">
        <v>12</v>
      </c>
      <c r="G276" s="1">
        <v>49866047.812865399</v>
      </c>
      <c r="H276" s="1">
        <v>27445005.039516401</v>
      </c>
      <c r="I276" t="s">
        <v>15</v>
      </c>
    </row>
    <row r="277" spans="1:9" x14ac:dyDescent="0.2">
      <c r="A277" t="s">
        <v>45</v>
      </c>
      <c r="B277" t="s">
        <v>42</v>
      </c>
      <c r="C277">
        <v>128</v>
      </c>
      <c r="D277" t="s">
        <v>16</v>
      </c>
      <c r="E277">
        <v>3</v>
      </c>
      <c r="F277" t="s">
        <v>17</v>
      </c>
      <c r="G277" s="1">
        <v>64763280</v>
      </c>
      <c r="H277" t="s">
        <v>18</v>
      </c>
      <c r="I277" t="s">
        <v>15</v>
      </c>
    </row>
    <row r="278" spans="1:9" x14ac:dyDescent="0.2">
      <c r="A278" t="s">
        <v>45</v>
      </c>
      <c r="B278" t="s">
        <v>42</v>
      </c>
      <c r="C278">
        <v>128</v>
      </c>
      <c r="D278" t="s">
        <v>19</v>
      </c>
      <c r="E278">
        <v>3</v>
      </c>
      <c r="F278" t="s">
        <v>12</v>
      </c>
      <c r="G278">
        <v>0.320797033571461</v>
      </c>
      <c r="H278">
        <v>0.26211149677999901</v>
      </c>
      <c r="I278" t="s">
        <v>20</v>
      </c>
    </row>
    <row r="279" spans="1:9" x14ac:dyDescent="0.2">
      <c r="A279" t="s">
        <v>45</v>
      </c>
      <c r="B279" t="s">
        <v>42</v>
      </c>
      <c r="C279">
        <v>128</v>
      </c>
      <c r="D279" t="s">
        <v>21</v>
      </c>
      <c r="E279">
        <v>3</v>
      </c>
      <c r="F279" t="s">
        <v>12</v>
      </c>
      <c r="G279">
        <v>203713.777777777</v>
      </c>
      <c r="H279">
        <v>165986.86347744899</v>
      </c>
      <c r="I279" t="s">
        <v>22</v>
      </c>
    </row>
    <row r="280" spans="1:9" x14ac:dyDescent="0.2">
      <c r="A280" t="s">
        <v>45</v>
      </c>
      <c r="B280" t="s">
        <v>42</v>
      </c>
      <c r="C280">
        <v>128</v>
      </c>
      <c r="D280" t="s">
        <v>27</v>
      </c>
      <c r="E280">
        <v>3</v>
      </c>
      <c r="F280" t="s">
        <v>28</v>
      </c>
      <c r="G280">
        <v>0</v>
      </c>
      <c r="H280" t="s">
        <v>18</v>
      </c>
      <c r="I280" t="s">
        <v>29</v>
      </c>
    </row>
    <row r="281" spans="1:9" x14ac:dyDescent="0.2">
      <c r="A281" t="s">
        <v>45</v>
      </c>
      <c r="B281" t="s">
        <v>42</v>
      </c>
      <c r="C281">
        <v>128</v>
      </c>
      <c r="D281" t="s">
        <v>32</v>
      </c>
      <c r="E281">
        <v>0</v>
      </c>
      <c r="F281" t="s">
        <v>33</v>
      </c>
      <c r="G281">
        <v>0</v>
      </c>
      <c r="H281" t="s">
        <v>18</v>
      </c>
      <c r="I281" t="s">
        <v>33</v>
      </c>
    </row>
    <row r="282" spans="1:9" x14ac:dyDescent="0.2">
      <c r="A282" t="s">
        <v>45</v>
      </c>
      <c r="B282" t="s">
        <v>42</v>
      </c>
      <c r="C282">
        <v>128</v>
      </c>
      <c r="D282" t="s">
        <v>25</v>
      </c>
      <c r="E282">
        <v>0</v>
      </c>
      <c r="F282" t="s">
        <v>33</v>
      </c>
      <c r="G282">
        <v>0</v>
      </c>
      <c r="H282" t="s">
        <v>18</v>
      </c>
      <c r="I282" t="s">
        <v>33</v>
      </c>
    </row>
    <row r="283" spans="1:9" x14ac:dyDescent="0.2">
      <c r="A283" t="s">
        <v>45</v>
      </c>
      <c r="B283" t="s">
        <v>42</v>
      </c>
      <c r="C283">
        <v>128</v>
      </c>
      <c r="D283" t="s">
        <v>26</v>
      </c>
      <c r="E283">
        <v>0</v>
      </c>
      <c r="F283" t="s">
        <v>33</v>
      </c>
      <c r="G283">
        <v>0</v>
      </c>
      <c r="H283" t="s">
        <v>18</v>
      </c>
      <c r="I283" t="s">
        <v>33</v>
      </c>
    </row>
    <row r="284" spans="1:9" x14ac:dyDescent="0.2">
      <c r="A284" t="s">
        <v>45</v>
      </c>
      <c r="B284" t="s">
        <v>42</v>
      </c>
      <c r="C284">
        <v>128</v>
      </c>
      <c r="D284" t="s">
        <v>30</v>
      </c>
      <c r="E284">
        <v>0</v>
      </c>
      <c r="F284" t="s">
        <v>33</v>
      </c>
      <c r="G284">
        <v>0</v>
      </c>
      <c r="H284" t="s">
        <v>18</v>
      </c>
      <c r="I284" t="s">
        <v>33</v>
      </c>
    </row>
    <row r="285" spans="1:9" x14ac:dyDescent="0.2">
      <c r="A285" t="s">
        <v>45</v>
      </c>
      <c r="B285" t="s">
        <v>42</v>
      </c>
      <c r="C285">
        <v>128</v>
      </c>
      <c r="D285" t="s">
        <v>24</v>
      </c>
      <c r="E285">
        <v>0</v>
      </c>
      <c r="F285" t="s">
        <v>33</v>
      </c>
      <c r="G285">
        <v>0</v>
      </c>
      <c r="H285" t="s">
        <v>18</v>
      </c>
      <c r="I285" t="s">
        <v>33</v>
      </c>
    </row>
    <row r="286" spans="1:9" x14ac:dyDescent="0.2">
      <c r="A286" t="s">
        <v>45</v>
      </c>
      <c r="B286" t="s">
        <v>42</v>
      </c>
      <c r="C286">
        <v>128</v>
      </c>
      <c r="D286" t="s">
        <v>34</v>
      </c>
      <c r="E286">
        <v>0</v>
      </c>
      <c r="F286" t="s">
        <v>33</v>
      </c>
      <c r="G286">
        <v>0</v>
      </c>
      <c r="H286" t="s">
        <v>18</v>
      </c>
      <c r="I286" t="s">
        <v>33</v>
      </c>
    </row>
    <row r="287" spans="1:9" x14ac:dyDescent="0.2">
      <c r="A287" t="s">
        <v>45</v>
      </c>
      <c r="B287" t="s">
        <v>42</v>
      </c>
      <c r="C287">
        <v>128</v>
      </c>
      <c r="D287" t="s">
        <v>23</v>
      </c>
      <c r="E287">
        <v>0</v>
      </c>
      <c r="F287" t="s">
        <v>33</v>
      </c>
      <c r="G287">
        <v>0</v>
      </c>
      <c r="H287" t="s">
        <v>18</v>
      </c>
      <c r="I287" t="s">
        <v>33</v>
      </c>
    </row>
    <row r="288" spans="1:9" x14ac:dyDescent="0.2">
      <c r="A288" t="s">
        <v>45</v>
      </c>
      <c r="B288" t="s">
        <v>43</v>
      </c>
      <c r="C288">
        <v>128</v>
      </c>
      <c r="D288" t="s">
        <v>11</v>
      </c>
      <c r="E288">
        <v>3</v>
      </c>
      <c r="F288" t="s">
        <v>12</v>
      </c>
      <c r="G288">
        <v>4.788443129</v>
      </c>
      <c r="H288">
        <v>0.20638221075654001</v>
      </c>
      <c r="I288" t="s">
        <v>13</v>
      </c>
    </row>
    <row r="289" spans="1:9" x14ac:dyDescent="0.2">
      <c r="A289" t="s">
        <v>45</v>
      </c>
      <c r="B289" t="s">
        <v>43</v>
      </c>
      <c r="C289">
        <v>128</v>
      </c>
      <c r="D289" t="s">
        <v>14</v>
      </c>
      <c r="E289">
        <v>3</v>
      </c>
      <c r="F289" t="s">
        <v>12</v>
      </c>
      <c r="G289" s="1">
        <v>39821875.505240999</v>
      </c>
      <c r="H289" s="1">
        <v>19087697.1612982</v>
      </c>
      <c r="I289" t="s">
        <v>15</v>
      </c>
    </row>
    <row r="290" spans="1:9" x14ac:dyDescent="0.2">
      <c r="A290" t="s">
        <v>45</v>
      </c>
      <c r="B290" t="s">
        <v>43</v>
      </c>
      <c r="C290">
        <v>128</v>
      </c>
      <c r="D290" t="s">
        <v>16</v>
      </c>
      <c r="E290">
        <v>3</v>
      </c>
      <c r="F290" t="s">
        <v>17</v>
      </c>
      <c r="G290" s="1">
        <v>48810472</v>
      </c>
      <c r="H290" t="s">
        <v>18</v>
      </c>
      <c r="I290" t="s">
        <v>15</v>
      </c>
    </row>
    <row r="291" spans="1:9" x14ac:dyDescent="0.2">
      <c r="A291" t="s">
        <v>45</v>
      </c>
      <c r="B291" t="s">
        <v>43</v>
      </c>
      <c r="C291">
        <v>128</v>
      </c>
      <c r="D291" t="s">
        <v>19</v>
      </c>
      <c r="E291">
        <v>3</v>
      </c>
      <c r="F291" t="s">
        <v>12</v>
      </c>
      <c r="G291">
        <v>4.9914452461735599E-2</v>
      </c>
      <c r="H291">
        <v>8.4100082459117195E-2</v>
      </c>
      <c r="I291" t="s">
        <v>20</v>
      </c>
    </row>
    <row r="292" spans="1:9" x14ac:dyDescent="0.2">
      <c r="A292" t="s">
        <v>45</v>
      </c>
      <c r="B292" t="s">
        <v>43</v>
      </c>
      <c r="C292">
        <v>128</v>
      </c>
      <c r="D292" t="s">
        <v>21</v>
      </c>
      <c r="E292">
        <v>3</v>
      </c>
      <c r="F292" t="s">
        <v>12</v>
      </c>
      <c r="G292">
        <v>277077.33333333302</v>
      </c>
      <c r="H292">
        <v>466241.19523702603</v>
      </c>
      <c r="I292" t="s">
        <v>22</v>
      </c>
    </row>
    <row r="293" spans="1:9" x14ac:dyDescent="0.2">
      <c r="A293" t="s">
        <v>45</v>
      </c>
      <c r="B293" t="s">
        <v>43</v>
      </c>
      <c r="C293">
        <v>128</v>
      </c>
      <c r="D293" t="s">
        <v>27</v>
      </c>
      <c r="E293">
        <v>3</v>
      </c>
      <c r="F293" t="s">
        <v>28</v>
      </c>
      <c r="G293">
        <v>0</v>
      </c>
      <c r="H293" t="s">
        <v>18</v>
      </c>
      <c r="I293" t="s">
        <v>29</v>
      </c>
    </row>
    <row r="294" spans="1:9" x14ac:dyDescent="0.2">
      <c r="A294" t="s">
        <v>45</v>
      </c>
      <c r="B294" t="s">
        <v>43</v>
      </c>
      <c r="C294">
        <v>128</v>
      </c>
      <c r="D294" t="s">
        <v>32</v>
      </c>
      <c r="E294">
        <v>0</v>
      </c>
      <c r="F294" t="s">
        <v>33</v>
      </c>
      <c r="G294">
        <v>0</v>
      </c>
      <c r="H294" t="s">
        <v>18</v>
      </c>
      <c r="I294" t="s">
        <v>33</v>
      </c>
    </row>
    <row r="295" spans="1:9" x14ac:dyDescent="0.2">
      <c r="A295" t="s">
        <v>45</v>
      </c>
      <c r="B295" t="s">
        <v>43</v>
      </c>
      <c r="C295">
        <v>128</v>
      </c>
      <c r="D295" t="s">
        <v>25</v>
      </c>
      <c r="E295">
        <v>0</v>
      </c>
      <c r="F295" t="s">
        <v>33</v>
      </c>
      <c r="G295">
        <v>0</v>
      </c>
      <c r="H295" t="s">
        <v>18</v>
      </c>
      <c r="I295" t="s">
        <v>33</v>
      </c>
    </row>
    <row r="296" spans="1:9" x14ac:dyDescent="0.2">
      <c r="A296" t="s">
        <v>45</v>
      </c>
      <c r="B296" t="s">
        <v>43</v>
      </c>
      <c r="C296">
        <v>128</v>
      </c>
      <c r="D296" t="s">
        <v>26</v>
      </c>
      <c r="E296">
        <v>0</v>
      </c>
      <c r="F296" t="s">
        <v>33</v>
      </c>
      <c r="G296">
        <v>0</v>
      </c>
      <c r="H296" t="s">
        <v>18</v>
      </c>
      <c r="I296" t="s">
        <v>33</v>
      </c>
    </row>
    <row r="297" spans="1:9" x14ac:dyDescent="0.2">
      <c r="A297" t="s">
        <v>45</v>
      </c>
      <c r="B297" t="s">
        <v>43</v>
      </c>
      <c r="C297">
        <v>128</v>
      </c>
      <c r="D297" t="s">
        <v>30</v>
      </c>
      <c r="E297">
        <v>0</v>
      </c>
      <c r="F297" t="s">
        <v>33</v>
      </c>
      <c r="G297">
        <v>0</v>
      </c>
      <c r="H297" t="s">
        <v>18</v>
      </c>
      <c r="I297" t="s">
        <v>33</v>
      </c>
    </row>
    <row r="298" spans="1:9" x14ac:dyDescent="0.2">
      <c r="A298" t="s">
        <v>45</v>
      </c>
      <c r="B298" t="s">
        <v>43</v>
      </c>
      <c r="C298">
        <v>128</v>
      </c>
      <c r="D298" t="s">
        <v>24</v>
      </c>
      <c r="E298">
        <v>0</v>
      </c>
      <c r="F298" t="s">
        <v>33</v>
      </c>
      <c r="G298">
        <v>0</v>
      </c>
      <c r="H298" t="s">
        <v>18</v>
      </c>
      <c r="I298" t="s">
        <v>33</v>
      </c>
    </row>
    <row r="299" spans="1:9" x14ac:dyDescent="0.2">
      <c r="A299" t="s">
        <v>45</v>
      </c>
      <c r="B299" t="s">
        <v>43</v>
      </c>
      <c r="C299">
        <v>128</v>
      </c>
      <c r="D299" t="s">
        <v>34</v>
      </c>
      <c r="E299">
        <v>0</v>
      </c>
      <c r="F299" t="s">
        <v>33</v>
      </c>
      <c r="G299">
        <v>0</v>
      </c>
      <c r="H299" t="s">
        <v>18</v>
      </c>
      <c r="I299" t="s">
        <v>33</v>
      </c>
    </row>
    <row r="300" spans="1:9" x14ac:dyDescent="0.2">
      <c r="A300" t="s">
        <v>45</v>
      </c>
      <c r="B300" t="s">
        <v>43</v>
      </c>
      <c r="C300">
        <v>128</v>
      </c>
      <c r="D300" t="s">
        <v>23</v>
      </c>
      <c r="E300">
        <v>0</v>
      </c>
      <c r="F300" t="s">
        <v>33</v>
      </c>
      <c r="G300">
        <v>0</v>
      </c>
      <c r="H300" t="s">
        <v>18</v>
      </c>
      <c r="I300" t="s">
        <v>33</v>
      </c>
    </row>
    <row r="301" spans="1:9" x14ac:dyDescent="0.2">
      <c r="A301" t="s">
        <v>46</v>
      </c>
      <c r="B301" t="s">
        <v>10</v>
      </c>
      <c r="C301">
        <v>128</v>
      </c>
      <c r="D301" t="s">
        <v>11</v>
      </c>
      <c r="E301">
        <v>3</v>
      </c>
      <c r="F301" t="s">
        <v>12</v>
      </c>
      <c r="G301">
        <v>1.2484988526666601</v>
      </c>
      <c r="H301">
        <v>0.131265776619827</v>
      </c>
      <c r="I301" t="s">
        <v>13</v>
      </c>
    </row>
    <row r="302" spans="1:9" x14ac:dyDescent="0.2">
      <c r="A302" t="s">
        <v>46</v>
      </c>
      <c r="B302" t="s">
        <v>10</v>
      </c>
      <c r="C302">
        <v>128</v>
      </c>
      <c r="D302" t="s">
        <v>14</v>
      </c>
      <c r="E302">
        <v>3</v>
      </c>
      <c r="F302" t="s">
        <v>12</v>
      </c>
      <c r="G302" s="1">
        <v>29676851.976608101</v>
      </c>
      <c r="H302">
        <v>7139080.9462580802</v>
      </c>
      <c r="I302" t="s">
        <v>15</v>
      </c>
    </row>
    <row r="303" spans="1:9" x14ac:dyDescent="0.2">
      <c r="A303" t="s">
        <v>46</v>
      </c>
      <c r="B303" t="s">
        <v>10</v>
      </c>
      <c r="C303">
        <v>128</v>
      </c>
      <c r="D303" t="s">
        <v>16</v>
      </c>
      <c r="E303">
        <v>3</v>
      </c>
      <c r="F303" t="s">
        <v>17</v>
      </c>
      <c r="G303" s="1">
        <v>33078648</v>
      </c>
      <c r="H303" t="s">
        <v>18</v>
      </c>
      <c r="I303" t="s">
        <v>15</v>
      </c>
    </row>
    <row r="304" spans="1:9" x14ac:dyDescent="0.2">
      <c r="A304" t="s">
        <v>46</v>
      </c>
      <c r="B304" t="s">
        <v>10</v>
      </c>
      <c r="C304">
        <v>128</v>
      </c>
      <c r="D304" t="s">
        <v>19</v>
      </c>
      <c r="E304">
        <v>3</v>
      </c>
      <c r="F304" t="s">
        <v>12</v>
      </c>
      <c r="G304">
        <v>0.88566297827047202</v>
      </c>
      <c r="H304">
        <v>0.108489545594857</v>
      </c>
      <c r="I304" t="s">
        <v>20</v>
      </c>
    </row>
    <row r="305" spans="1:9" x14ac:dyDescent="0.2">
      <c r="A305" t="s">
        <v>46</v>
      </c>
      <c r="B305" t="s">
        <v>10</v>
      </c>
      <c r="C305">
        <v>128</v>
      </c>
      <c r="D305" t="s">
        <v>21</v>
      </c>
      <c r="E305">
        <v>3</v>
      </c>
      <c r="F305" t="s">
        <v>12</v>
      </c>
      <c r="G305">
        <v>1632586.66666666</v>
      </c>
      <c r="H305">
        <v>344322.392445151</v>
      </c>
      <c r="I305" t="s">
        <v>22</v>
      </c>
    </row>
    <row r="306" spans="1:9" x14ac:dyDescent="0.2">
      <c r="A306" t="s">
        <v>46</v>
      </c>
      <c r="B306" t="s">
        <v>10</v>
      </c>
      <c r="C306">
        <v>128</v>
      </c>
      <c r="D306" t="s">
        <v>27</v>
      </c>
      <c r="E306">
        <v>3</v>
      </c>
      <c r="F306" t="s">
        <v>28</v>
      </c>
      <c r="G306">
        <v>0</v>
      </c>
      <c r="H306" t="s">
        <v>18</v>
      </c>
      <c r="I306" t="s">
        <v>29</v>
      </c>
    </row>
    <row r="307" spans="1:9" x14ac:dyDescent="0.2">
      <c r="A307" t="s">
        <v>46</v>
      </c>
      <c r="B307" t="s">
        <v>10</v>
      </c>
      <c r="C307">
        <v>128</v>
      </c>
      <c r="D307" t="s">
        <v>32</v>
      </c>
      <c r="E307">
        <v>0</v>
      </c>
      <c r="F307" t="s">
        <v>33</v>
      </c>
      <c r="G307">
        <v>0</v>
      </c>
      <c r="H307" t="s">
        <v>18</v>
      </c>
      <c r="I307" t="s">
        <v>33</v>
      </c>
    </row>
    <row r="308" spans="1:9" x14ac:dyDescent="0.2">
      <c r="A308" t="s">
        <v>46</v>
      </c>
      <c r="B308" t="s">
        <v>10</v>
      </c>
      <c r="C308">
        <v>128</v>
      </c>
      <c r="D308" t="s">
        <v>25</v>
      </c>
      <c r="E308">
        <v>0</v>
      </c>
      <c r="F308" t="s">
        <v>33</v>
      </c>
      <c r="G308">
        <v>0</v>
      </c>
      <c r="H308" t="s">
        <v>18</v>
      </c>
      <c r="I308" t="s">
        <v>33</v>
      </c>
    </row>
    <row r="309" spans="1:9" x14ac:dyDescent="0.2">
      <c r="A309" t="s">
        <v>46</v>
      </c>
      <c r="B309" t="s">
        <v>10</v>
      </c>
      <c r="C309">
        <v>128</v>
      </c>
      <c r="D309" t="s">
        <v>26</v>
      </c>
      <c r="E309">
        <v>0</v>
      </c>
      <c r="F309" t="s">
        <v>33</v>
      </c>
      <c r="G309">
        <v>0</v>
      </c>
      <c r="H309" t="s">
        <v>18</v>
      </c>
      <c r="I309" t="s">
        <v>33</v>
      </c>
    </row>
    <row r="310" spans="1:9" x14ac:dyDescent="0.2">
      <c r="A310" t="s">
        <v>46</v>
      </c>
      <c r="B310" t="s">
        <v>10</v>
      </c>
      <c r="C310">
        <v>128</v>
      </c>
      <c r="D310" t="s">
        <v>30</v>
      </c>
      <c r="E310">
        <v>0</v>
      </c>
      <c r="F310" t="s">
        <v>33</v>
      </c>
      <c r="G310">
        <v>0</v>
      </c>
      <c r="H310" t="s">
        <v>18</v>
      </c>
      <c r="I310" t="s">
        <v>33</v>
      </c>
    </row>
    <row r="311" spans="1:9" x14ac:dyDescent="0.2">
      <c r="A311" t="s">
        <v>46</v>
      </c>
      <c r="B311" t="s">
        <v>10</v>
      </c>
      <c r="C311">
        <v>128</v>
      </c>
      <c r="D311" t="s">
        <v>24</v>
      </c>
      <c r="E311">
        <v>0</v>
      </c>
      <c r="F311" t="s">
        <v>33</v>
      </c>
      <c r="G311">
        <v>0</v>
      </c>
      <c r="H311" t="s">
        <v>18</v>
      </c>
      <c r="I311" t="s">
        <v>33</v>
      </c>
    </row>
    <row r="312" spans="1:9" x14ac:dyDescent="0.2">
      <c r="A312" t="s">
        <v>46</v>
      </c>
      <c r="B312" t="s">
        <v>10</v>
      </c>
      <c r="C312">
        <v>128</v>
      </c>
      <c r="D312" t="s">
        <v>34</v>
      </c>
      <c r="E312">
        <v>0</v>
      </c>
      <c r="F312" t="s">
        <v>33</v>
      </c>
      <c r="G312">
        <v>0</v>
      </c>
      <c r="H312" t="s">
        <v>18</v>
      </c>
      <c r="I312" t="s">
        <v>33</v>
      </c>
    </row>
    <row r="313" spans="1:9" x14ac:dyDescent="0.2">
      <c r="A313" t="s">
        <v>46</v>
      </c>
      <c r="B313" t="s">
        <v>10</v>
      </c>
      <c r="C313">
        <v>128</v>
      </c>
      <c r="D313" t="s">
        <v>23</v>
      </c>
      <c r="E313">
        <v>0</v>
      </c>
      <c r="F313" t="s">
        <v>33</v>
      </c>
      <c r="G313">
        <v>0</v>
      </c>
      <c r="H313" t="s">
        <v>18</v>
      </c>
      <c r="I313" t="s">
        <v>33</v>
      </c>
    </row>
    <row r="314" spans="1:9" x14ac:dyDescent="0.2">
      <c r="A314" t="s">
        <v>46</v>
      </c>
      <c r="B314" t="s">
        <v>35</v>
      </c>
      <c r="C314">
        <v>128</v>
      </c>
      <c r="D314" t="s">
        <v>11</v>
      </c>
      <c r="E314">
        <v>3</v>
      </c>
      <c r="F314" t="s">
        <v>12</v>
      </c>
      <c r="G314">
        <v>1.5729062603333299</v>
      </c>
      <c r="H314">
        <v>1.5707021644739E-2</v>
      </c>
      <c r="I314" t="s">
        <v>13</v>
      </c>
    </row>
    <row r="315" spans="1:9" x14ac:dyDescent="0.2">
      <c r="A315" t="s">
        <v>46</v>
      </c>
      <c r="B315" t="s">
        <v>35</v>
      </c>
      <c r="C315">
        <v>128</v>
      </c>
      <c r="D315" t="s">
        <v>14</v>
      </c>
      <c r="E315">
        <v>3</v>
      </c>
      <c r="F315" t="s">
        <v>12</v>
      </c>
      <c r="G315" s="1">
        <v>33487998.349206299</v>
      </c>
      <c r="H315" s="1">
        <v>12364951.2863623</v>
      </c>
      <c r="I315" t="s">
        <v>15</v>
      </c>
    </row>
    <row r="316" spans="1:9" x14ac:dyDescent="0.2">
      <c r="A316" t="s">
        <v>46</v>
      </c>
      <c r="B316" t="s">
        <v>35</v>
      </c>
      <c r="C316">
        <v>128</v>
      </c>
      <c r="D316" t="s">
        <v>16</v>
      </c>
      <c r="E316">
        <v>3</v>
      </c>
      <c r="F316" t="s">
        <v>17</v>
      </c>
      <c r="G316" s="1">
        <v>40830064</v>
      </c>
      <c r="H316" t="s">
        <v>18</v>
      </c>
      <c r="I316" t="s">
        <v>15</v>
      </c>
    </row>
    <row r="317" spans="1:9" x14ac:dyDescent="0.2">
      <c r="A317" t="s">
        <v>46</v>
      </c>
      <c r="B317" t="s">
        <v>35</v>
      </c>
      <c r="C317">
        <v>128</v>
      </c>
      <c r="D317" t="s">
        <v>19</v>
      </c>
      <c r="E317">
        <v>3</v>
      </c>
      <c r="F317" t="s">
        <v>12</v>
      </c>
      <c r="G317">
        <v>1.0771726755119699</v>
      </c>
      <c r="H317">
        <v>0.18491161287527899</v>
      </c>
      <c r="I317" t="s">
        <v>20</v>
      </c>
    </row>
    <row r="318" spans="1:9" x14ac:dyDescent="0.2">
      <c r="A318" t="s">
        <v>46</v>
      </c>
      <c r="B318" t="s">
        <v>35</v>
      </c>
      <c r="C318">
        <v>128</v>
      </c>
      <c r="D318" t="s">
        <v>21</v>
      </c>
      <c r="E318">
        <v>3</v>
      </c>
      <c r="F318" t="s">
        <v>12</v>
      </c>
      <c r="G318">
        <v>2350533.3333333302</v>
      </c>
      <c r="H318">
        <v>409798.88614623598</v>
      </c>
      <c r="I318" t="s">
        <v>22</v>
      </c>
    </row>
    <row r="319" spans="1:9" x14ac:dyDescent="0.2">
      <c r="A319" t="s">
        <v>46</v>
      </c>
      <c r="B319" t="s">
        <v>35</v>
      </c>
      <c r="C319">
        <v>128</v>
      </c>
      <c r="D319" t="s">
        <v>27</v>
      </c>
      <c r="E319">
        <v>3</v>
      </c>
      <c r="F319" t="s">
        <v>28</v>
      </c>
      <c r="G319">
        <v>0</v>
      </c>
      <c r="H319" t="s">
        <v>18</v>
      </c>
      <c r="I319" t="s">
        <v>29</v>
      </c>
    </row>
    <row r="320" spans="1:9" x14ac:dyDescent="0.2">
      <c r="A320" t="s">
        <v>46</v>
      </c>
      <c r="B320" t="s">
        <v>35</v>
      </c>
      <c r="C320">
        <v>128</v>
      </c>
      <c r="D320" t="s">
        <v>32</v>
      </c>
      <c r="E320">
        <v>0</v>
      </c>
      <c r="F320" t="s">
        <v>33</v>
      </c>
      <c r="G320">
        <v>0</v>
      </c>
      <c r="H320" t="s">
        <v>18</v>
      </c>
      <c r="I320" t="s">
        <v>33</v>
      </c>
    </row>
    <row r="321" spans="1:9" x14ac:dyDescent="0.2">
      <c r="A321" t="s">
        <v>46</v>
      </c>
      <c r="B321" t="s">
        <v>35</v>
      </c>
      <c r="C321">
        <v>128</v>
      </c>
      <c r="D321" t="s">
        <v>25</v>
      </c>
      <c r="E321">
        <v>0</v>
      </c>
      <c r="F321" t="s">
        <v>33</v>
      </c>
      <c r="G321">
        <v>0</v>
      </c>
      <c r="H321" t="s">
        <v>18</v>
      </c>
      <c r="I321" t="s">
        <v>33</v>
      </c>
    </row>
    <row r="322" spans="1:9" x14ac:dyDescent="0.2">
      <c r="A322" t="s">
        <v>46</v>
      </c>
      <c r="B322" t="s">
        <v>35</v>
      </c>
      <c r="C322">
        <v>128</v>
      </c>
      <c r="D322" t="s">
        <v>26</v>
      </c>
      <c r="E322">
        <v>0</v>
      </c>
      <c r="F322" t="s">
        <v>33</v>
      </c>
      <c r="G322">
        <v>0</v>
      </c>
      <c r="H322" t="s">
        <v>18</v>
      </c>
      <c r="I322" t="s">
        <v>33</v>
      </c>
    </row>
    <row r="323" spans="1:9" x14ac:dyDescent="0.2">
      <c r="A323" t="s">
        <v>46</v>
      </c>
      <c r="B323" t="s">
        <v>35</v>
      </c>
      <c r="C323">
        <v>128</v>
      </c>
      <c r="D323" t="s">
        <v>30</v>
      </c>
      <c r="E323">
        <v>0</v>
      </c>
      <c r="F323" t="s">
        <v>33</v>
      </c>
      <c r="G323">
        <v>0</v>
      </c>
      <c r="H323" t="s">
        <v>18</v>
      </c>
      <c r="I323" t="s">
        <v>33</v>
      </c>
    </row>
    <row r="324" spans="1:9" x14ac:dyDescent="0.2">
      <c r="A324" t="s">
        <v>46</v>
      </c>
      <c r="B324" t="s">
        <v>35</v>
      </c>
      <c r="C324">
        <v>128</v>
      </c>
      <c r="D324" t="s">
        <v>24</v>
      </c>
      <c r="E324">
        <v>0</v>
      </c>
      <c r="F324" t="s">
        <v>33</v>
      </c>
      <c r="G324">
        <v>0</v>
      </c>
      <c r="H324" t="s">
        <v>18</v>
      </c>
      <c r="I324" t="s">
        <v>33</v>
      </c>
    </row>
    <row r="325" spans="1:9" x14ac:dyDescent="0.2">
      <c r="A325" t="s">
        <v>46</v>
      </c>
      <c r="B325" t="s">
        <v>35</v>
      </c>
      <c r="C325">
        <v>128</v>
      </c>
      <c r="D325" t="s">
        <v>34</v>
      </c>
      <c r="E325">
        <v>0</v>
      </c>
      <c r="F325" t="s">
        <v>33</v>
      </c>
      <c r="G325">
        <v>0</v>
      </c>
      <c r="H325" t="s">
        <v>18</v>
      </c>
      <c r="I325" t="s">
        <v>33</v>
      </c>
    </row>
    <row r="326" spans="1:9" x14ac:dyDescent="0.2">
      <c r="A326" t="s">
        <v>46</v>
      </c>
      <c r="B326" t="s">
        <v>35</v>
      </c>
      <c r="C326">
        <v>128</v>
      </c>
      <c r="D326" t="s">
        <v>23</v>
      </c>
      <c r="E326">
        <v>0</v>
      </c>
      <c r="F326" t="s">
        <v>33</v>
      </c>
      <c r="G326">
        <v>0</v>
      </c>
      <c r="H326" t="s">
        <v>18</v>
      </c>
      <c r="I326" t="s">
        <v>33</v>
      </c>
    </row>
    <row r="327" spans="1:9" x14ac:dyDescent="0.2">
      <c r="A327" t="s">
        <v>46</v>
      </c>
      <c r="B327" t="s">
        <v>36</v>
      </c>
      <c r="C327">
        <v>128</v>
      </c>
      <c r="D327" t="s">
        <v>11</v>
      </c>
      <c r="E327">
        <v>3</v>
      </c>
      <c r="F327" t="s">
        <v>12</v>
      </c>
      <c r="G327">
        <v>1.7211449489999999</v>
      </c>
      <c r="H327">
        <v>1.40925634472508E-2</v>
      </c>
      <c r="I327" t="s">
        <v>13</v>
      </c>
    </row>
    <row r="328" spans="1:9" x14ac:dyDescent="0.2">
      <c r="A328" t="s">
        <v>46</v>
      </c>
      <c r="B328" t="s">
        <v>36</v>
      </c>
      <c r="C328">
        <v>128</v>
      </c>
      <c r="D328" t="s">
        <v>14</v>
      </c>
      <c r="E328">
        <v>3</v>
      </c>
      <c r="F328" t="s">
        <v>12</v>
      </c>
      <c r="G328" s="1">
        <v>29551822.6086956</v>
      </c>
      <c r="H328">
        <v>8237975.1849031504</v>
      </c>
      <c r="I328" t="s">
        <v>15</v>
      </c>
    </row>
    <row r="329" spans="1:9" x14ac:dyDescent="0.2">
      <c r="A329" t="s">
        <v>46</v>
      </c>
      <c r="B329" t="s">
        <v>36</v>
      </c>
      <c r="C329">
        <v>128</v>
      </c>
      <c r="D329" t="s">
        <v>16</v>
      </c>
      <c r="E329">
        <v>3</v>
      </c>
      <c r="F329" t="s">
        <v>17</v>
      </c>
      <c r="G329" s="1">
        <v>33578664</v>
      </c>
      <c r="H329" t="s">
        <v>18</v>
      </c>
      <c r="I329" t="s">
        <v>15</v>
      </c>
    </row>
    <row r="330" spans="1:9" x14ac:dyDescent="0.2">
      <c r="A330" t="s">
        <v>46</v>
      </c>
      <c r="B330" t="s">
        <v>36</v>
      </c>
      <c r="C330">
        <v>128</v>
      </c>
      <c r="D330" t="s">
        <v>19</v>
      </c>
      <c r="E330">
        <v>3</v>
      </c>
      <c r="F330" t="s">
        <v>12</v>
      </c>
      <c r="G330">
        <v>0.34847889335671201</v>
      </c>
      <c r="H330">
        <v>0.112651750990075</v>
      </c>
      <c r="I330" t="s">
        <v>20</v>
      </c>
    </row>
    <row r="331" spans="1:9" x14ac:dyDescent="0.2">
      <c r="A331" t="s">
        <v>46</v>
      </c>
      <c r="B331" t="s">
        <v>36</v>
      </c>
      <c r="C331">
        <v>128</v>
      </c>
      <c r="D331" t="s">
        <v>21</v>
      </c>
      <c r="E331">
        <v>3</v>
      </c>
      <c r="F331" t="s">
        <v>12</v>
      </c>
      <c r="G331">
        <v>814341.33333333302</v>
      </c>
      <c r="H331">
        <v>270183.99183942599</v>
      </c>
      <c r="I331" t="s">
        <v>22</v>
      </c>
    </row>
    <row r="332" spans="1:9" x14ac:dyDescent="0.2">
      <c r="A332" t="s">
        <v>46</v>
      </c>
      <c r="B332" t="s">
        <v>36</v>
      </c>
      <c r="C332">
        <v>128</v>
      </c>
      <c r="D332" t="s">
        <v>27</v>
      </c>
      <c r="E332">
        <v>3</v>
      </c>
      <c r="F332" t="s">
        <v>28</v>
      </c>
      <c r="G332">
        <v>0</v>
      </c>
      <c r="H332" t="s">
        <v>18</v>
      </c>
      <c r="I332" t="s">
        <v>29</v>
      </c>
    </row>
    <row r="333" spans="1:9" x14ac:dyDescent="0.2">
      <c r="A333" t="s">
        <v>46</v>
      </c>
      <c r="B333" t="s">
        <v>36</v>
      </c>
      <c r="C333">
        <v>128</v>
      </c>
      <c r="D333" t="s">
        <v>32</v>
      </c>
      <c r="E333">
        <v>0</v>
      </c>
      <c r="F333" t="s">
        <v>33</v>
      </c>
      <c r="G333">
        <v>0</v>
      </c>
      <c r="H333" t="s">
        <v>18</v>
      </c>
      <c r="I333" t="s">
        <v>33</v>
      </c>
    </row>
    <row r="334" spans="1:9" x14ac:dyDescent="0.2">
      <c r="A334" t="s">
        <v>46</v>
      </c>
      <c r="B334" t="s">
        <v>36</v>
      </c>
      <c r="C334">
        <v>128</v>
      </c>
      <c r="D334" t="s">
        <v>25</v>
      </c>
      <c r="E334">
        <v>0</v>
      </c>
      <c r="F334" t="s">
        <v>33</v>
      </c>
      <c r="G334">
        <v>0</v>
      </c>
      <c r="H334" t="s">
        <v>18</v>
      </c>
      <c r="I334" t="s">
        <v>33</v>
      </c>
    </row>
    <row r="335" spans="1:9" x14ac:dyDescent="0.2">
      <c r="A335" t="s">
        <v>46</v>
      </c>
      <c r="B335" t="s">
        <v>36</v>
      </c>
      <c r="C335">
        <v>128</v>
      </c>
      <c r="D335" t="s">
        <v>26</v>
      </c>
      <c r="E335">
        <v>0</v>
      </c>
      <c r="F335" t="s">
        <v>33</v>
      </c>
      <c r="G335">
        <v>0</v>
      </c>
      <c r="H335" t="s">
        <v>18</v>
      </c>
      <c r="I335" t="s">
        <v>33</v>
      </c>
    </row>
    <row r="336" spans="1:9" x14ac:dyDescent="0.2">
      <c r="A336" t="s">
        <v>46</v>
      </c>
      <c r="B336" t="s">
        <v>36</v>
      </c>
      <c r="C336">
        <v>128</v>
      </c>
      <c r="D336" t="s">
        <v>30</v>
      </c>
      <c r="E336">
        <v>0</v>
      </c>
      <c r="F336" t="s">
        <v>33</v>
      </c>
      <c r="G336">
        <v>0</v>
      </c>
      <c r="H336" t="s">
        <v>18</v>
      </c>
      <c r="I336" t="s">
        <v>33</v>
      </c>
    </row>
    <row r="337" spans="1:9" x14ac:dyDescent="0.2">
      <c r="A337" t="s">
        <v>46</v>
      </c>
      <c r="B337" t="s">
        <v>36</v>
      </c>
      <c r="C337">
        <v>128</v>
      </c>
      <c r="D337" t="s">
        <v>24</v>
      </c>
      <c r="E337">
        <v>0</v>
      </c>
      <c r="F337" t="s">
        <v>33</v>
      </c>
      <c r="G337">
        <v>0</v>
      </c>
      <c r="H337" t="s">
        <v>18</v>
      </c>
      <c r="I337" t="s">
        <v>33</v>
      </c>
    </row>
    <row r="338" spans="1:9" x14ac:dyDescent="0.2">
      <c r="A338" t="s">
        <v>46</v>
      </c>
      <c r="B338" t="s">
        <v>36</v>
      </c>
      <c r="C338">
        <v>128</v>
      </c>
      <c r="D338" t="s">
        <v>34</v>
      </c>
      <c r="E338">
        <v>0</v>
      </c>
      <c r="F338" t="s">
        <v>33</v>
      </c>
      <c r="G338">
        <v>0</v>
      </c>
      <c r="H338" t="s">
        <v>18</v>
      </c>
      <c r="I338" t="s">
        <v>33</v>
      </c>
    </row>
    <row r="339" spans="1:9" x14ac:dyDescent="0.2">
      <c r="A339" t="s">
        <v>46</v>
      </c>
      <c r="B339" t="s">
        <v>36</v>
      </c>
      <c r="C339">
        <v>128</v>
      </c>
      <c r="D339" t="s">
        <v>23</v>
      </c>
      <c r="E339">
        <v>0</v>
      </c>
      <c r="F339" t="s">
        <v>33</v>
      </c>
      <c r="G339">
        <v>0</v>
      </c>
      <c r="H339" t="s">
        <v>18</v>
      </c>
      <c r="I339" t="s">
        <v>33</v>
      </c>
    </row>
    <row r="340" spans="1:9" x14ac:dyDescent="0.2">
      <c r="A340" t="s">
        <v>46</v>
      </c>
      <c r="B340" t="s">
        <v>37</v>
      </c>
      <c r="C340">
        <v>128</v>
      </c>
      <c r="D340" t="s">
        <v>11</v>
      </c>
      <c r="E340">
        <v>3</v>
      </c>
      <c r="F340" t="s">
        <v>12</v>
      </c>
      <c r="G340">
        <v>0.238186580533333</v>
      </c>
      <c r="H340">
        <v>3.5845254208726998E-3</v>
      </c>
      <c r="I340" t="s">
        <v>13</v>
      </c>
    </row>
    <row r="341" spans="1:9" x14ac:dyDescent="0.2">
      <c r="A341" t="s">
        <v>46</v>
      </c>
      <c r="B341" t="s">
        <v>37</v>
      </c>
      <c r="C341">
        <v>128</v>
      </c>
      <c r="D341" t="s">
        <v>14</v>
      </c>
      <c r="E341">
        <v>3</v>
      </c>
      <c r="F341" t="s">
        <v>12</v>
      </c>
      <c r="G341" s="1">
        <v>44571477.019607797</v>
      </c>
      <c r="H341" s="1">
        <v>25347707.410534501</v>
      </c>
      <c r="I341" t="s">
        <v>15</v>
      </c>
    </row>
    <row r="342" spans="1:9" x14ac:dyDescent="0.2">
      <c r="A342" t="s">
        <v>46</v>
      </c>
      <c r="B342" t="s">
        <v>37</v>
      </c>
      <c r="C342">
        <v>128</v>
      </c>
      <c r="D342" t="s">
        <v>16</v>
      </c>
      <c r="E342">
        <v>3</v>
      </c>
      <c r="F342" t="s">
        <v>17</v>
      </c>
      <c r="G342" s="1">
        <v>58652464</v>
      </c>
      <c r="H342" t="s">
        <v>18</v>
      </c>
      <c r="I342" t="s">
        <v>15</v>
      </c>
    </row>
    <row r="343" spans="1:9" x14ac:dyDescent="0.2">
      <c r="A343" t="s">
        <v>46</v>
      </c>
      <c r="B343" t="s">
        <v>37</v>
      </c>
      <c r="C343">
        <v>128</v>
      </c>
      <c r="D343" t="s">
        <v>19</v>
      </c>
      <c r="E343">
        <v>3</v>
      </c>
      <c r="F343" t="s">
        <v>12</v>
      </c>
      <c r="G343">
        <v>4.6498788076475304</v>
      </c>
      <c r="H343">
        <v>0.14881904590404099</v>
      </c>
      <c r="I343" t="s">
        <v>20</v>
      </c>
    </row>
    <row r="344" spans="1:9" x14ac:dyDescent="0.2">
      <c r="A344" t="s">
        <v>46</v>
      </c>
      <c r="B344" t="s">
        <v>37</v>
      </c>
      <c r="C344">
        <v>128</v>
      </c>
      <c r="D344" t="s">
        <v>21</v>
      </c>
      <c r="E344">
        <v>3</v>
      </c>
      <c r="F344" t="s">
        <v>12</v>
      </c>
      <c r="G344">
        <v>1655997.33333333</v>
      </c>
      <c r="H344">
        <v>73768.5668744703</v>
      </c>
      <c r="I344" t="s">
        <v>22</v>
      </c>
    </row>
    <row r="345" spans="1:9" x14ac:dyDescent="0.2">
      <c r="A345" t="s">
        <v>46</v>
      </c>
      <c r="B345" t="s">
        <v>37</v>
      </c>
      <c r="C345">
        <v>128</v>
      </c>
      <c r="D345" t="s">
        <v>27</v>
      </c>
      <c r="E345">
        <v>3</v>
      </c>
      <c r="F345" t="s">
        <v>28</v>
      </c>
      <c r="G345">
        <v>0</v>
      </c>
      <c r="H345" t="s">
        <v>18</v>
      </c>
      <c r="I345" t="s">
        <v>29</v>
      </c>
    </row>
    <row r="346" spans="1:9" x14ac:dyDescent="0.2">
      <c r="A346" t="s">
        <v>46</v>
      </c>
      <c r="B346" t="s">
        <v>37</v>
      </c>
      <c r="C346">
        <v>128</v>
      </c>
      <c r="D346" t="s">
        <v>32</v>
      </c>
      <c r="E346">
        <v>0</v>
      </c>
      <c r="F346" t="s">
        <v>33</v>
      </c>
      <c r="G346">
        <v>0</v>
      </c>
      <c r="H346" t="s">
        <v>18</v>
      </c>
      <c r="I346" t="s">
        <v>33</v>
      </c>
    </row>
    <row r="347" spans="1:9" x14ac:dyDescent="0.2">
      <c r="A347" t="s">
        <v>46</v>
      </c>
      <c r="B347" t="s">
        <v>37</v>
      </c>
      <c r="C347">
        <v>128</v>
      </c>
      <c r="D347" t="s">
        <v>25</v>
      </c>
      <c r="E347">
        <v>0</v>
      </c>
      <c r="F347" t="s">
        <v>33</v>
      </c>
      <c r="G347">
        <v>0</v>
      </c>
      <c r="H347" t="s">
        <v>18</v>
      </c>
      <c r="I347" t="s">
        <v>33</v>
      </c>
    </row>
    <row r="348" spans="1:9" x14ac:dyDescent="0.2">
      <c r="A348" t="s">
        <v>46</v>
      </c>
      <c r="B348" t="s">
        <v>37</v>
      </c>
      <c r="C348">
        <v>128</v>
      </c>
      <c r="D348" t="s">
        <v>26</v>
      </c>
      <c r="E348">
        <v>0</v>
      </c>
      <c r="F348" t="s">
        <v>33</v>
      </c>
      <c r="G348">
        <v>0</v>
      </c>
      <c r="H348" t="s">
        <v>18</v>
      </c>
      <c r="I348" t="s">
        <v>33</v>
      </c>
    </row>
    <row r="349" spans="1:9" x14ac:dyDescent="0.2">
      <c r="A349" t="s">
        <v>46</v>
      </c>
      <c r="B349" t="s">
        <v>37</v>
      </c>
      <c r="C349">
        <v>128</v>
      </c>
      <c r="D349" t="s">
        <v>30</v>
      </c>
      <c r="E349">
        <v>0</v>
      </c>
      <c r="F349" t="s">
        <v>33</v>
      </c>
      <c r="G349">
        <v>0</v>
      </c>
      <c r="H349" t="s">
        <v>18</v>
      </c>
      <c r="I349" t="s">
        <v>33</v>
      </c>
    </row>
    <row r="350" spans="1:9" x14ac:dyDescent="0.2">
      <c r="A350" t="s">
        <v>46</v>
      </c>
      <c r="B350" t="s">
        <v>37</v>
      </c>
      <c r="C350">
        <v>128</v>
      </c>
      <c r="D350" t="s">
        <v>24</v>
      </c>
      <c r="E350">
        <v>0</v>
      </c>
      <c r="F350" t="s">
        <v>33</v>
      </c>
      <c r="G350">
        <v>0</v>
      </c>
      <c r="H350" t="s">
        <v>18</v>
      </c>
      <c r="I350" t="s">
        <v>33</v>
      </c>
    </row>
    <row r="351" spans="1:9" x14ac:dyDescent="0.2">
      <c r="A351" t="s">
        <v>46</v>
      </c>
      <c r="B351" t="s">
        <v>37</v>
      </c>
      <c r="C351">
        <v>128</v>
      </c>
      <c r="D351" t="s">
        <v>34</v>
      </c>
      <c r="E351">
        <v>0</v>
      </c>
      <c r="F351" t="s">
        <v>33</v>
      </c>
      <c r="G351">
        <v>0</v>
      </c>
      <c r="H351" t="s">
        <v>18</v>
      </c>
      <c r="I351" t="s">
        <v>33</v>
      </c>
    </row>
    <row r="352" spans="1:9" x14ac:dyDescent="0.2">
      <c r="A352" t="s">
        <v>46</v>
      </c>
      <c r="B352" t="s">
        <v>37</v>
      </c>
      <c r="C352">
        <v>128</v>
      </c>
      <c r="D352" t="s">
        <v>23</v>
      </c>
      <c r="E352">
        <v>0</v>
      </c>
      <c r="F352" t="s">
        <v>33</v>
      </c>
      <c r="G352">
        <v>0</v>
      </c>
      <c r="H352" t="s">
        <v>18</v>
      </c>
      <c r="I352" t="s">
        <v>33</v>
      </c>
    </row>
    <row r="353" spans="1:9" x14ac:dyDescent="0.2">
      <c r="A353" t="s">
        <v>46</v>
      </c>
      <c r="B353" t="s">
        <v>38</v>
      </c>
      <c r="C353">
        <v>128</v>
      </c>
      <c r="D353" t="s">
        <v>11</v>
      </c>
      <c r="E353">
        <v>3</v>
      </c>
      <c r="F353" t="s">
        <v>12</v>
      </c>
      <c r="G353">
        <v>14.25745725</v>
      </c>
      <c r="H353">
        <v>7.0279941849477306E-2</v>
      </c>
      <c r="I353" t="s">
        <v>13</v>
      </c>
    </row>
    <row r="354" spans="1:9" x14ac:dyDescent="0.2">
      <c r="A354" t="s">
        <v>46</v>
      </c>
      <c r="B354" t="s">
        <v>38</v>
      </c>
      <c r="C354">
        <v>128</v>
      </c>
      <c r="D354" t="s">
        <v>14</v>
      </c>
      <c r="E354">
        <v>3</v>
      </c>
      <c r="F354" t="s">
        <v>12</v>
      </c>
      <c r="G354" s="1">
        <v>38337281.423423402</v>
      </c>
      <c r="H354">
        <v>4461907.2634100197</v>
      </c>
      <c r="I354" t="s">
        <v>15</v>
      </c>
    </row>
    <row r="355" spans="1:9" x14ac:dyDescent="0.2">
      <c r="A355" t="s">
        <v>46</v>
      </c>
      <c r="B355" t="s">
        <v>38</v>
      </c>
      <c r="C355">
        <v>128</v>
      </c>
      <c r="D355" t="s">
        <v>16</v>
      </c>
      <c r="E355">
        <v>3</v>
      </c>
      <c r="F355" t="s">
        <v>17</v>
      </c>
      <c r="G355" s="1">
        <v>72789936</v>
      </c>
      <c r="H355" t="s">
        <v>18</v>
      </c>
      <c r="I355" t="s">
        <v>15</v>
      </c>
    </row>
    <row r="356" spans="1:9" x14ac:dyDescent="0.2">
      <c r="A356" t="s">
        <v>46</v>
      </c>
      <c r="B356" t="s">
        <v>38</v>
      </c>
      <c r="C356">
        <v>128</v>
      </c>
      <c r="D356" t="s">
        <v>19</v>
      </c>
      <c r="E356">
        <v>3</v>
      </c>
      <c r="F356" t="s">
        <v>12</v>
      </c>
      <c r="G356">
        <v>4.3230110180045198</v>
      </c>
      <c r="H356">
        <v>3.80094018993044E-2</v>
      </c>
      <c r="I356" t="s">
        <v>20</v>
      </c>
    </row>
    <row r="357" spans="1:9" x14ac:dyDescent="0.2">
      <c r="A357" t="s">
        <v>46</v>
      </c>
      <c r="B357" t="s">
        <v>38</v>
      </c>
      <c r="C357">
        <v>128</v>
      </c>
      <c r="D357" t="s">
        <v>21</v>
      </c>
      <c r="E357">
        <v>3</v>
      </c>
      <c r="F357" t="s">
        <v>12</v>
      </c>
      <c r="G357" s="1">
        <v>66936629.333333299</v>
      </c>
      <c r="H357">
        <v>450099.18681996298</v>
      </c>
      <c r="I357" t="s">
        <v>22</v>
      </c>
    </row>
    <row r="358" spans="1:9" x14ac:dyDescent="0.2">
      <c r="A358" t="s">
        <v>46</v>
      </c>
      <c r="B358" t="s">
        <v>38</v>
      </c>
      <c r="C358">
        <v>128</v>
      </c>
      <c r="D358" t="s">
        <v>23</v>
      </c>
      <c r="E358">
        <v>3</v>
      </c>
      <c r="F358" t="s">
        <v>12</v>
      </c>
      <c r="G358">
        <v>4.3341305988247898</v>
      </c>
      <c r="H358">
        <v>1.68882135928872E-2</v>
      </c>
      <c r="I358" t="s">
        <v>20</v>
      </c>
    </row>
    <row r="359" spans="1:9" x14ac:dyDescent="0.2">
      <c r="A359" t="s">
        <v>46</v>
      </c>
      <c r="B359" t="s">
        <v>38</v>
      </c>
      <c r="C359">
        <v>128</v>
      </c>
      <c r="D359" t="s">
        <v>24</v>
      </c>
      <c r="E359">
        <v>3</v>
      </c>
      <c r="F359" t="s">
        <v>12</v>
      </c>
      <c r="G359" s="1">
        <v>67108864</v>
      </c>
      <c r="H359">
        <v>0</v>
      </c>
      <c r="I359" t="s">
        <v>22</v>
      </c>
    </row>
    <row r="360" spans="1:9" x14ac:dyDescent="0.2">
      <c r="A360" t="s">
        <v>46</v>
      </c>
      <c r="B360" t="s">
        <v>38</v>
      </c>
      <c r="C360">
        <v>128</v>
      </c>
      <c r="D360" t="s">
        <v>25</v>
      </c>
      <c r="E360">
        <v>3</v>
      </c>
      <c r="F360" t="s">
        <v>12</v>
      </c>
      <c r="G360">
        <v>4.9767439460539999E-2</v>
      </c>
      <c r="H360">
        <v>0.13652909356251899</v>
      </c>
      <c r="I360" t="s">
        <v>20</v>
      </c>
    </row>
    <row r="361" spans="1:9" x14ac:dyDescent="0.2">
      <c r="A361" t="s">
        <v>46</v>
      </c>
      <c r="B361" t="s">
        <v>38</v>
      </c>
      <c r="C361">
        <v>128</v>
      </c>
      <c r="D361" t="s">
        <v>26</v>
      </c>
      <c r="E361">
        <v>3</v>
      </c>
      <c r="F361" t="s">
        <v>12</v>
      </c>
      <c r="G361">
        <v>770296</v>
      </c>
      <c r="H361">
        <v>2111094.3757521198</v>
      </c>
      <c r="I361" t="s">
        <v>22</v>
      </c>
    </row>
    <row r="362" spans="1:9" x14ac:dyDescent="0.2">
      <c r="A362" t="s">
        <v>46</v>
      </c>
      <c r="B362" t="s">
        <v>38</v>
      </c>
      <c r="C362">
        <v>128</v>
      </c>
      <c r="D362" t="s">
        <v>27</v>
      </c>
      <c r="E362">
        <v>3</v>
      </c>
      <c r="F362" t="s">
        <v>28</v>
      </c>
      <c r="G362">
        <v>3</v>
      </c>
      <c r="H362" t="s">
        <v>18</v>
      </c>
      <c r="I362" t="s">
        <v>29</v>
      </c>
    </row>
    <row r="363" spans="1:9" x14ac:dyDescent="0.2">
      <c r="A363" t="s">
        <v>46</v>
      </c>
      <c r="B363" t="s">
        <v>38</v>
      </c>
      <c r="C363">
        <v>128</v>
      </c>
      <c r="D363" t="s">
        <v>30</v>
      </c>
      <c r="E363">
        <v>3</v>
      </c>
      <c r="F363" t="s">
        <v>28</v>
      </c>
      <c r="G363">
        <v>6</v>
      </c>
      <c r="H363" t="s">
        <v>18</v>
      </c>
      <c r="I363" t="s">
        <v>31</v>
      </c>
    </row>
    <row r="364" spans="1:9" x14ac:dyDescent="0.2">
      <c r="A364" t="s">
        <v>46</v>
      </c>
      <c r="B364" t="s">
        <v>38</v>
      </c>
      <c r="C364">
        <v>128</v>
      </c>
      <c r="D364" t="s">
        <v>32</v>
      </c>
      <c r="E364">
        <v>0</v>
      </c>
      <c r="F364" t="s">
        <v>33</v>
      </c>
      <c r="G364">
        <v>0</v>
      </c>
      <c r="H364" t="s">
        <v>18</v>
      </c>
      <c r="I364" t="s">
        <v>33</v>
      </c>
    </row>
    <row r="365" spans="1:9" x14ac:dyDescent="0.2">
      <c r="A365" t="s">
        <v>46</v>
      </c>
      <c r="B365" t="s">
        <v>38</v>
      </c>
      <c r="C365">
        <v>128</v>
      </c>
      <c r="D365" t="s">
        <v>34</v>
      </c>
      <c r="E365">
        <v>0</v>
      </c>
      <c r="F365" t="s">
        <v>33</v>
      </c>
      <c r="G365">
        <v>0</v>
      </c>
      <c r="H365" t="s">
        <v>18</v>
      </c>
      <c r="I365" t="s">
        <v>33</v>
      </c>
    </row>
    <row r="366" spans="1:9" x14ac:dyDescent="0.2">
      <c r="A366" t="s">
        <v>46</v>
      </c>
      <c r="B366" t="s">
        <v>39</v>
      </c>
      <c r="C366">
        <v>128</v>
      </c>
      <c r="D366" t="s">
        <v>11</v>
      </c>
      <c r="E366">
        <v>3</v>
      </c>
      <c r="F366" t="s">
        <v>12</v>
      </c>
      <c r="G366">
        <v>13.064876249333301</v>
      </c>
      <c r="H366">
        <v>8.4656037344430904E-2</v>
      </c>
      <c r="I366" t="s">
        <v>13</v>
      </c>
    </row>
    <row r="367" spans="1:9" x14ac:dyDescent="0.2">
      <c r="A367" t="s">
        <v>46</v>
      </c>
      <c r="B367" t="s">
        <v>39</v>
      </c>
      <c r="C367">
        <v>128</v>
      </c>
      <c r="D367" t="s">
        <v>14</v>
      </c>
      <c r="E367">
        <v>3</v>
      </c>
      <c r="F367" t="s">
        <v>12</v>
      </c>
      <c r="G367" s="1">
        <v>44293194.254901901</v>
      </c>
      <c r="H367" s="1">
        <v>18697944.84135</v>
      </c>
      <c r="I367" t="s">
        <v>15</v>
      </c>
    </row>
    <row r="368" spans="1:9" x14ac:dyDescent="0.2">
      <c r="A368" t="s">
        <v>46</v>
      </c>
      <c r="B368" t="s">
        <v>39</v>
      </c>
      <c r="C368">
        <v>128</v>
      </c>
      <c r="D368" t="s">
        <v>16</v>
      </c>
      <c r="E368">
        <v>3</v>
      </c>
      <c r="F368" t="s">
        <v>17</v>
      </c>
      <c r="G368" s="1">
        <v>56066264</v>
      </c>
      <c r="H368" t="s">
        <v>18</v>
      </c>
      <c r="I368" t="s">
        <v>15</v>
      </c>
    </row>
    <row r="369" spans="1:9" x14ac:dyDescent="0.2">
      <c r="A369" t="s">
        <v>46</v>
      </c>
      <c r="B369" t="s">
        <v>39</v>
      </c>
      <c r="C369">
        <v>128</v>
      </c>
      <c r="D369" t="s">
        <v>19</v>
      </c>
      <c r="E369">
        <v>3</v>
      </c>
      <c r="F369" t="s">
        <v>12</v>
      </c>
      <c r="G369">
        <v>0.179331556509923</v>
      </c>
      <c r="H369">
        <v>3.2054343822947098E-2</v>
      </c>
      <c r="I369" t="s">
        <v>20</v>
      </c>
    </row>
    <row r="370" spans="1:9" x14ac:dyDescent="0.2">
      <c r="A370" t="s">
        <v>46</v>
      </c>
      <c r="B370" t="s">
        <v>39</v>
      </c>
      <c r="C370">
        <v>128</v>
      </c>
      <c r="D370" t="s">
        <v>21</v>
      </c>
      <c r="E370">
        <v>3</v>
      </c>
      <c r="F370" t="s">
        <v>12</v>
      </c>
      <c r="G370">
        <v>2553370.66666666</v>
      </c>
      <c r="H370">
        <v>455112.63723788998</v>
      </c>
      <c r="I370" t="s">
        <v>22</v>
      </c>
    </row>
    <row r="371" spans="1:9" x14ac:dyDescent="0.2">
      <c r="A371" t="s">
        <v>46</v>
      </c>
      <c r="B371" t="s">
        <v>39</v>
      </c>
      <c r="C371">
        <v>128</v>
      </c>
      <c r="D371" t="s">
        <v>27</v>
      </c>
      <c r="E371">
        <v>3</v>
      </c>
      <c r="F371" t="s">
        <v>28</v>
      </c>
      <c r="G371">
        <v>0</v>
      </c>
      <c r="H371" t="s">
        <v>18</v>
      </c>
      <c r="I371" t="s">
        <v>29</v>
      </c>
    </row>
    <row r="372" spans="1:9" x14ac:dyDescent="0.2">
      <c r="A372" t="s">
        <v>46</v>
      </c>
      <c r="B372" t="s">
        <v>39</v>
      </c>
      <c r="C372">
        <v>128</v>
      </c>
      <c r="D372" t="s">
        <v>32</v>
      </c>
      <c r="E372">
        <v>0</v>
      </c>
      <c r="F372" t="s">
        <v>33</v>
      </c>
      <c r="G372">
        <v>0</v>
      </c>
      <c r="H372" t="s">
        <v>18</v>
      </c>
      <c r="I372" t="s">
        <v>33</v>
      </c>
    </row>
    <row r="373" spans="1:9" x14ac:dyDescent="0.2">
      <c r="A373" t="s">
        <v>46</v>
      </c>
      <c r="B373" t="s">
        <v>39</v>
      </c>
      <c r="C373">
        <v>128</v>
      </c>
      <c r="D373" t="s">
        <v>25</v>
      </c>
      <c r="E373">
        <v>0</v>
      </c>
      <c r="F373" t="s">
        <v>33</v>
      </c>
      <c r="G373">
        <v>0</v>
      </c>
      <c r="H373" t="s">
        <v>18</v>
      </c>
      <c r="I373" t="s">
        <v>33</v>
      </c>
    </row>
    <row r="374" spans="1:9" x14ac:dyDescent="0.2">
      <c r="A374" t="s">
        <v>46</v>
      </c>
      <c r="B374" t="s">
        <v>39</v>
      </c>
      <c r="C374">
        <v>128</v>
      </c>
      <c r="D374" t="s">
        <v>26</v>
      </c>
      <c r="E374">
        <v>0</v>
      </c>
      <c r="F374" t="s">
        <v>33</v>
      </c>
      <c r="G374">
        <v>0</v>
      </c>
      <c r="H374" t="s">
        <v>18</v>
      </c>
      <c r="I374" t="s">
        <v>33</v>
      </c>
    </row>
    <row r="375" spans="1:9" x14ac:dyDescent="0.2">
      <c r="A375" t="s">
        <v>46</v>
      </c>
      <c r="B375" t="s">
        <v>39</v>
      </c>
      <c r="C375">
        <v>128</v>
      </c>
      <c r="D375" t="s">
        <v>30</v>
      </c>
      <c r="E375">
        <v>0</v>
      </c>
      <c r="F375" t="s">
        <v>33</v>
      </c>
      <c r="G375">
        <v>0</v>
      </c>
      <c r="H375" t="s">
        <v>18</v>
      </c>
      <c r="I375" t="s">
        <v>33</v>
      </c>
    </row>
    <row r="376" spans="1:9" x14ac:dyDescent="0.2">
      <c r="A376" t="s">
        <v>46</v>
      </c>
      <c r="B376" t="s">
        <v>39</v>
      </c>
      <c r="C376">
        <v>128</v>
      </c>
      <c r="D376" t="s">
        <v>24</v>
      </c>
      <c r="E376">
        <v>0</v>
      </c>
      <c r="F376" t="s">
        <v>33</v>
      </c>
      <c r="G376">
        <v>0</v>
      </c>
      <c r="H376" t="s">
        <v>18</v>
      </c>
      <c r="I376" t="s">
        <v>33</v>
      </c>
    </row>
    <row r="377" spans="1:9" x14ac:dyDescent="0.2">
      <c r="A377" t="s">
        <v>46</v>
      </c>
      <c r="B377" t="s">
        <v>39</v>
      </c>
      <c r="C377">
        <v>128</v>
      </c>
      <c r="D377" t="s">
        <v>34</v>
      </c>
      <c r="E377">
        <v>0</v>
      </c>
      <c r="F377" t="s">
        <v>33</v>
      </c>
      <c r="G377">
        <v>0</v>
      </c>
      <c r="H377" t="s">
        <v>18</v>
      </c>
      <c r="I377" t="s">
        <v>33</v>
      </c>
    </row>
    <row r="378" spans="1:9" x14ac:dyDescent="0.2">
      <c r="A378" t="s">
        <v>46</v>
      </c>
      <c r="B378" t="s">
        <v>39</v>
      </c>
      <c r="C378">
        <v>128</v>
      </c>
      <c r="D378" t="s">
        <v>23</v>
      </c>
      <c r="E378">
        <v>0</v>
      </c>
      <c r="F378" t="s">
        <v>33</v>
      </c>
      <c r="G378">
        <v>0</v>
      </c>
      <c r="H378" t="s">
        <v>18</v>
      </c>
      <c r="I378" t="s">
        <v>33</v>
      </c>
    </row>
    <row r="379" spans="1:9" x14ac:dyDescent="0.2">
      <c r="A379" t="s">
        <v>46</v>
      </c>
      <c r="B379" t="s">
        <v>40</v>
      </c>
      <c r="C379">
        <v>128</v>
      </c>
      <c r="D379" t="s">
        <v>11</v>
      </c>
      <c r="E379">
        <v>3</v>
      </c>
      <c r="F379" t="s">
        <v>12</v>
      </c>
      <c r="G379">
        <v>68.118945231666601</v>
      </c>
      <c r="H379">
        <v>22.157531378363</v>
      </c>
      <c r="I379" t="s">
        <v>13</v>
      </c>
    </row>
    <row r="380" spans="1:9" x14ac:dyDescent="0.2">
      <c r="A380" t="s">
        <v>46</v>
      </c>
      <c r="B380" t="s">
        <v>40</v>
      </c>
      <c r="C380">
        <v>128</v>
      </c>
      <c r="D380" t="s">
        <v>14</v>
      </c>
      <c r="E380">
        <v>3</v>
      </c>
      <c r="F380" t="s">
        <v>12</v>
      </c>
      <c r="G380" s="1">
        <v>249625340.380963</v>
      </c>
      <c r="H380" s="1">
        <v>244080079.42168501</v>
      </c>
      <c r="I380" t="s">
        <v>15</v>
      </c>
    </row>
    <row r="381" spans="1:9" x14ac:dyDescent="0.2">
      <c r="A381" t="s">
        <v>46</v>
      </c>
      <c r="B381" t="s">
        <v>40</v>
      </c>
      <c r="C381">
        <v>128</v>
      </c>
      <c r="D381" t="s">
        <v>16</v>
      </c>
      <c r="E381">
        <v>3</v>
      </c>
      <c r="F381" t="s">
        <v>17</v>
      </c>
      <c r="G381" s="1">
        <v>544792312</v>
      </c>
      <c r="H381" t="s">
        <v>18</v>
      </c>
      <c r="I381" t="s">
        <v>15</v>
      </c>
    </row>
    <row r="382" spans="1:9" x14ac:dyDescent="0.2">
      <c r="A382" t="s">
        <v>46</v>
      </c>
      <c r="B382" t="s">
        <v>40</v>
      </c>
      <c r="C382">
        <v>128</v>
      </c>
      <c r="D382" t="s">
        <v>19</v>
      </c>
      <c r="E382">
        <v>3</v>
      </c>
      <c r="F382" t="s">
        <v>12</v>
      </c>
      <c r="G382">
        <v>3.7168983393970501</v>
      </c>
      <c r="H382">
        <v>1.1085453807124599</v>
      </c>
      <c r="I382" t="s">
        <v>20</v>
      </c>
    </row>
    <row r="383" spans="1:9" x14ac:dyDescent="0.2">
      <c r="A383" t="s">
        <v>46</v>
      </c>
      <c r="B383" t="s">
        <v>40</v>
      </c>
      <c r="C383">
        <v>128</v>
      </c>
      <c r="D383" t="s">
        <v>21</v>
      </c>
      <c r="E383">
        <v>3</v>
      </c>
      <c r="F383" t="s">
        <v>12</v>
      </c>
      <c r="G383" s="1">
        <v>264686120</v>
      </c>
      <c r="H383">
        <v>1539286.1350586701</v>
      </c>
      <c r="I383" t="s">
        <v>22</v>
      </c>
    </row>
    <row r="384" spans="1:9" x14ac:dyDescent="0.2">
      <c r="A384" t="s">
        <v>46</v>
      </c>
      <c r="B384" t="s">
        <v>40</v>
      </c>
      <c r="C384">
        <v>128</v>
      </c>
      <c r="D384" t="s">
        <v>23</v>
      </c>
      <c r="E384">
        <v>3</v>
      </c>
      <c r="F384" t="s">
        <v>12</v>
      </c>
      <c r="G384">
        <v>0.60017625346181103</v>
      </c>
      <c r="H384">
        <v>1.3097809448351201</v>
      </c>
      <c r="I384" t="s">
        <v>20</v>
      </c>
    </row>
    <row r="385" spans="1:9" x14ac:dyDescent="0.2">
      <c r="A385" t="s">
        <v>46</v>
      </c>
      <c r="B385" t="s">
        <v>40</v>
      </c>
      <c r="C385">
        <v>128</v>
      </c>
      <c r="D385" t="s">
        <v>24</v>
      </c>
      <c r="E385">
        <v>3</v>
      </c>
      <c r="F385" t="s">
        <v>12</v>
      </c>
      <c r="G385" s="1">
        <v>44739242.666666597</v>
      </c>
      <c r="H385" s="1">
        <v>96248712.292184293</v>
      </c>
      <c r="I385" t="s">
        <v>22</v>
      </c>
    </row>
    <row r="386" spans="1:9" x14ac:dyDescent="0.2">
      <c r="A386" t="s">
        <v>46</v>
      </c>
      <c r="B386" t="s">
        <v>40</v>
      </c>
      <c r="C386">
        <v>128</v>
      </c>
      <c r="D386" t="s">
        <v>34</v>
      </c>
      <c r="E386">
        <v>3</v>
      </c>
      <c r="F386" t="s">
        <v>12</v>
      </c>
      <c r="G386">
        <v>3.1505088257742</v>
      </c>
      <c r="H386">
        <v>8.2300888214492893</v>
      </c>
      <c r="I386" t="s">
        <v>20</v>
      </c>
    </row>
    <row r="387" spans="1:9" x14ac:dyDescent="0.2">
      <c r="A387" t="s">
        <v>46</v>
      </c>
      <c r="B387" t="s">
        <v>40</v>
      </c>
      <c r="C387">
        <v>128</v>
      </c>
      <c r="D387" t="s">
        <v>32</v>
      </c>
      <c r="E387">
        <v>3</v>
      </c>
      <c r="F387" t="s">
        <v>12</v>
      </c>
      <c r="G387" s="1">
        <v>227867688</v>
      </c>
      <c r="H387" s="1">
        <v>557019971.77734995</v>
      </c>
      <c r="I387" t="s">
        <v>22</v>
      </c>
    </row>
    <row r="388" spans="1:9" x14ac:dyDescent="0.2">
      <c r="A388" t="s">
        <v>46</v>
      </c>
      <c r="B388" t="s">
        <v>40</v>
      </c>
      <c r="C388">
        <v>128</v>
      </c>
      <c r="D388" t="s">
        <v>25</v>
      </c>
      <c r="E388">
        <v>3</v>
      </c>
      <c r="F388" t="s">
        <v>12</v>
      </c>
      <c r="G388">
        <v>5.4072210459814002E-2</v>
      </c>
      <c r="H388">
        <v>0.23265394393573999</v>
      </c>
      <c r="I388" t="s">
        <v>20</v>
      </c>
    </row>
    <row r="389" spans="1:9" x14ac:dyDescent="0.2">
      <c r="A389" t="s">
        <v>46</v>
      </c>
      <c r="B389" t="s">
        <v>40</v>
      </c>
      <c r="C389">
        <v>128</v>
      </c>
      <c r="D389" t="s">
        <v>26</v>
      </c>
      <c r="E389">
        <v>3</v>
      </c>
      <c r="F389" t="s">
        <v>12</v>
      </c>
      <c r="G389">
        <v>3669752</v>
      </c>
      <c r="H389" s="1">
        <v>15789668.4601158</v>
      </c>
      <c r="I389" t="s">
        <v>22</v>
      </c>
    </row>
    <row r="390" spans="1:9" x14ac:dyDescent="0.2">
      <c r="A390" t="s">
        <v>46</v>
      </c>
      <c r="B390" t="s">
        <v>40</v>
      </c>
      <c r="C390">
        <v>128</v>
      </c>
      <c r="D390" t="s">
        <v>27</v>
      </c>
      <c r="E390">
        <v>3</v>
      </c>
      <c r="F390" t="s">
        <v>28</v>
      </c>
      <c r="G390">
        <v>3</v>
      </c>
      <c r="H390" t="s">
        <v>18</v>
      </c>
      <c r="I390" t="s">
        <v>29</v>
      </c>
    </row>
    <row r="391" spans="1:9" x14ac:dyDescent="0.2">
      <c r="A391" t="s">
        <v>46</v>
      </c>
      <c r="B391" t="s">
        <v>40</v>
      </c>
      <c r="C391">
        <v>128</v>
      </c>
      <c r="D391" t="s">
        <v>30</v>
      </c>
      <c r="E391">
        <v>3</v>
      </c>
      <c r="F391" t="s">
        <v>28</v>
      </c>
      <c r="G391">
        <v>220</v>
      </c>
      <c r="H391" t="s">
        <v>18</v>
      </c>
      <c r="I391" t="s">
        <v>31</v>
      </c>
    </row>
    <row r="392" spans="1:9" x14ac:dyDescent="0.2">
      <c r="A392" t="s">
        <v>46</v>
      </c>
      <c r="B392" t="s">
        <v>41</v>
      </c>
      <c r="C392">
        <v>128</v>
      </c>
      <c r="D392" t="s">
        <v>11</v>
      </c>
      <c r="E392">
        <v>3</v>
      </c>
      <c r="F392" t="s">
        <v>12</v>
      </c>
      <c r="G392">
        <v>60.632910897999999</v>
      </c>
      <c r="H392">
        <v>6.4772424329918099</v>
      </c>
      <c r="I392" t="s">
        <v>13</v>
      </c>
    </row>
    <row r="393" spans="1:9" x14ac:dyDescent="0.2">
      <c r="A393" t="s">
        <v>46</v>
      </c>
      <c r="B393" t="s">
        <v>41</v>
      </c>
      <c r="C393">
        <v>128</v>
      </c>
      <c r="D393" t="s">
        <v>14</v>
      </c>
      <c r="E393">
        <v>3</v>
      </c>
      <c r="F393" t="s">
        <v>12</v>
      </c>
      <c r="G393" s="1">
        <v>227089346.58010399</v>
      </c>
      <c r="H393" s="1">
        <v>352554178.51599699</v>
      </c>
      <c r="I393" t="s">
        <v>15</v>
      </c>
    </row>
    <row r="394" spans="1:9" x14ac:dyDescent="0.2">
      <c r="A394" t="s">
        <v>46</v>
      </c>
      <c r="B394" t="s">
        <v>41</v>
      </c>
      <c r="C394">
        <v>128</v>
      </c>
      <c r="D394" t="s">
        <v>16</v>
      </c>
      <c r="E394">
        <v>3</v>
      </c>
      <c r="F394" t="s">
        <v>17</v>
      </c>
      <c r="G394" s="1">
        <v>544677312</v>
      </c>
      <c r="H394" t="s">
        <v>18</v>
      </c>
      <c r="I394" t="s">
        <v>15</v>
      </c>
    </row>
    <row r="395" spans="1:9" x14ac:dyDescent="0.2">
      <c r="A395" t="s">
        <v>46</v>
      </c>
      <c r="B395" t="s">
        <v>41</v>
      </c>
      <c r="C395">
        <v>128</v>
      </c>
      <c r="D395" t="s">
        <v>19</v>
      </c>
      <c r="E395">
        <v>3</v>
      </c>
      <c r="F395" t="s">
        <v>12</v>
      </c>
      <c r="G395">
        <v>4.1349149336196902</v>
      </c>
      <c r="H395">
        <v>0.41318079537379099</v>
      </c>
      <c r="I395" t="s">
        <v>20</v>
      </c>
    </row>
    <row r="396" spans="1:9" x14ac:dyDescent="0.2">
      <c r="A396" t="s">
        <v>46</v>
      </c>
      <c r="B396" t="s">
        <v>41</v>
      </c>
      <c r="C396">
        <v>128</v>
      </c>
      <c r="D396" t="s">
        <v>21</v>
      </c>
      <c r="E396">
        <v>3</v>
      </c>
      <c r="F396" t="s">
        <v>12</v>
      </c>
      <c r="G396" s="1">
        <v>264795778.666666</v>
      </c>
      <c r="H396">
        <v>1690753.64117761</v>
      </c>
      <c r="I396" t="s">
        <v>22</v>
      </c>
    </row>
    <row r="397" spans="1:9" x14ac:dyDescent="0.2">
      <c r="A397" t="s">
        <v>46</v>
      </c>
      <c r="B397" t="s">
        <v>41</v>
      </c>
      <c r="C397">
        <v>128</v>
      </c>
      <c r="D397" t="s">
        <v>23</v>
      </c>
      <c r="E397">
        <v>3</v>
      </c>
      <c r="F397" t="s">
        <v>12</v>
      </c>
      <c r="G397">
        <v>0.68613488292748004</v>
      </c>
      <c r="H397">
        <v>1.47796102168989</v>
      </c>
      <c r="I397" t="s">
        <v>20</v>
      </c>
    </row>
    <row r="398" spans="1:9" x14ac:dyDescent="0.2">
      <c r="A398" t="s">
        <v>46</v>
      </c>
      <c r="B398" t="s">
        <v>41</v>
      </c>
      <c r="C398">
        <v>128</v>
      </c>
      <c r="D398" t="s">
        <v>24</v>
      </c>
      <c r="E398">
        <v>3</v>
      </c>
      <c r="F398" t="s">
        <v>12</v>
      </c>
      <c r="G398" s="1">
        <v>44739242.666666597</v>
      </c>
      <c r="H398" s="1">
        <v>96248712.292184293</v>
      </c>
      <c r="I398" t="s">
        <v>22</v>
      </c>
    </row>
    <row r="399" spans="1:9" x14ac:dyDescent="0.2">
      <c r="A399" t="s">
        <v>46</v>
      </c>
      <c r="B399" t="s">
        <v>41</v>
      </c>
      <c r="C399">
        <v>128</v>
      </c>
      <c r="D399" t="s">
        <v>34</v>
      </c>
      <c r="E399">
        <v>3</v>
      </c>
      <c r="F399" t="s">
        <v>12</v>
      </c>
      <c r="G399">
        <v>3.5227664712154101</v>
      </c>
      <c r="H399">
        <v>8.7868702273032504</v>
      </c>
      <c r="I399" t="s">
        <v>20</v>
      </c>
    </row>
    <row r="400" spans="1:9" x14ac:dyDescent="0.2">
      <c r="A400" t="s">
        <v>46</v>
      </c>
      <c r="B400" t="s">
        <v>41</v>
      </c>
      <c r="C400">
        <v>128</v>
      </c>
      <c r="D400" t="s">
        <v>32</v>
      </c>
      <c r="E400">
        <v>3</v>
      </c>
      <c r="F400" t="s">
        <v>12</v>
      </c>
      <c r="G400" s="1">
        <v>227635885.33333299</v>
      </c>
      <c r="H400" s="1">
        <v>556988141.37736905</v>
      </c>
      <c r="I400" t="s">
        <v>22</v>
      </c>
    </row>
    <row r="401" spans="1:9" x14ac:dyDescent="0.2">
      <c r="A401" t="s">
        <v>46</v>
      </c>
      <c r="B401" t="s">
        <v>41</v>
      </c>
      <c r="C401">
        <v>128</v>
      </c>
      <c r="D401" t="s">
        <v>25</v>
      </c>
      <c r="E401">
        <v>3</v>
      </c>
      <c r="F401" t="s">
        <v>12</v>
      </c>
      <c r="G401">
        <v>5.7891053669592497E-2</v>
      </c>
      <c r="H401">
        <v>0.249085100096583</v>
      </c>
      <c r="I401" t="s">
        <v>20</v>
      </c>
    </row>
    <row r="402" spans="1:9" x14ac:dyDescent="0.2">
      <c r="A402" t="s">
        <v>46</v>
      </c>
      <c r="B402" t="s">
        <v>41</v>
      </c>
      <c r="C402">
        <v>128</v>
      </c>
      <c r="D402" t="s">
        <v>26</v>
      </c>
      <c r="E402">
        <v>3</v>
      </c>
      <c r="F402" t="s">
        <v>12</v>
      </c>
      <c r="G402">
        <v>3668386.66666666</v>
      </c>
      <c r="H402" s="1">
        <v>15783793.9049222</v>
      </c>
      <c r="I402" t="s">
        <v>22</v>
      </c>
    </row>
    <row r="403" spans="1:9" x14ac:dyDescent="0.2">
      <c r="A403" t="s">
        <v>46</v>
      </c>
      <c r="B403" t="s">
        <v>41</v>
      </c>
      <c r="C403">
        <v>128</v>
      </c>
      <c r="D403" t="s">
        <v>27</v>
      </c>
      <c r="E403">
        <v>3</v>
      </c>
      <c r="F403" t="s">
        <v>28</v>
      </c>
      <c r="G403">
        <v>3</v>
      </c>
      <c r="H403" t="s">
        <v>18</v>
      </c>
      <c r="I403" t="s">
        <v>29</v>
      </c>
    </row>
    <row r="404" spans="1:9" x14ac:dyDescent="0.2">
      <c r="A404" t="s">
        <v>46</v>
      </c>
      <c r="B404" t="s">
        <v>41</v>
      </c>
      <c r="C404">
        <v>128</v>
      </c>
      <c r="D404" t="s">
        <v>30</v>
      </c>
      <c r="E404">
        <v>3</v>
      </c>
      <c r="F404" t="s">
        <v>28</v>
      </c>
      <c r="G404">
        <v>256</v>
      </c>
      <c r="H404" t="s">
        <v>18</v>
      </c>
      <c r="I404" t="s">
        <v>31</v>
      </c>
    </row>
    <row r="405" spans="1:9" x14ac:dyDescent="0.2">
      <c r="A405" t="s">
        <v>46</v>
      </c>
      <c r="B405" t="s">
        <v>42</v>
      </c>
      <c r="C405">
        <v>128</v>
      </c>
      <c r="D405" t="s">
        <v>11</v>
      </c>
      <c r="E405">
        <v>3</v>
      </c>
      <c r="F405" t="s">
        <v>12</v>
      </c>
      <c r="G405">
        <v>0.56600840266666597</v>
      </c>
      <c r="H405">
        <v>1.09491677129581E-2</v>
      </c>
      <c r="I405" t="s">
        <v>13</v>
      </c>
    </row>
    <row r="406" spans="1:9" x14ac:dyDescent="0.2">
      <c r="A406" t="s">
        <v>46</v>
      </c>
      <c r="B406" t="s">
        <v>42</v>
      </c>
      <c r="C406">
        <v>128</v>
      </c>
      <c r="D406" t="s">
        <v>14</v>
      </c>
      <c r="E406">
        <v>3</v>
      </c>
      <c r="F406" t="s">
        <v>12</v>
      </c>
      <c r="G406" s="1">
        <v>38573973.803921498</v>
      </c>
      <c r="H406" s="1">
        <v>17490731.2944346</v>
      </c>
      <c r="I406" t="s">
        <v>15</v>
      </c>
    </row>
    <row r="407" spans="1:9" x14ac:dyDescent="0.2">
      <c r="A407" t="s">
        <v>46</v>
      </c>
      <c r="B407" t="s">
        <v>42</v>
      </c>
      <c r="C407">
        <v>128</v>
      </c>
      <c r="D407" t="s">
        <v>16</v>
      </c>
      <c r="E407">
        <v>3</v>
      </c>
      <c r="F407" t="s">
        <v>17</v>
      </c>
      <c r="G407" s="1">
        <v>48953080</v>
      </c>
      <c r="H407" t="s">
        <v>18</v>
      </c>
      <c r="I407" t="s">
        <v>15</v>
      </c>
    </row>
    <row r="408" spans="1:9" x14ac:dyDescent="0.2">
      <c r="A408" t="s">
        <v>46</v>
      </c>
      <c r="B408" t="s">
        <v>42</v>
      </c>
      <c r="C408">
        <v>128</v>
      </c>
      <c r="D408" t="s">
        <v>19</v>
      </c>
      <c r="E408">
        <v>3</v>
      </c>
      <c r="F408" t="s">
        <v>12</v>
      </c>
      <c r="G408">
        <v>2.7650833215211001</v>
      </c>
      <c r="H408">
        <v>0.21114593389776501</v>
      </c>
      <c r="I408" t="s">
        <v>20</v>
      </c>
    </row>
    <row r="409" spans="1:9" x14ac:dyDescent="0.2">
      <c r="A409" t="s">
        <v>46</v>
      </c>
      <c r="B409" t="s">
        <v>42</v>
      </c>
      <c r="C409">
        <v>128</v>
      </c>
      <c r="D409" t="s">
        <v>21</v>
      </c>
      <c r="E409">
        <v>3</v>
      </c>
      <c r="F409" t="s">
        <v>12</v>
      </c>
      <c r="G409">
        <v>2377452</v>
      </c>
      <c r="H409">
        <v>228488.84837870099</v>
      </c>
      <c r="I409" t="s">
        <v>22</v>
      </c>
    </row>
    <row r="410" spans="1:9" x14ac:dyDescent="0.2">
      <c r="A410" t="s">
        <v>46</v>
      </c>
      <c r="B410" t="s">
        <v>42</v>
      </c>
      <c r="C410">
        <v>128</v>
      </c>
      <c r="D410" t="s">
        <v>27</v>
      </c>
      <c r="E410">
        <v>3</v>
      </c>
      <c r="F410" t="s">
        <v>28</v>
      </c>
      <c r="G410">
        <v>0</v>
      </c>
      <c r="H410" t="s">
        <v>18</v>
      </c>
      <c r="I410" t="s">
        <v>29</v>
      </c>
    </row>
    <row r="411" spans="1:9" x14ac:dyDescent="0.2">
      <c r="A411" t="s">
        <v>46</v>
      </c>
      <c r="B411" t="s">
        <v>42</v>
      </c>
      <c r="C411">
        <v>128</v>
      </c>
      <c r="D411" t="s">
        <v>32</v>
      </c>
      <c r="E411">
        <v>0</v>
      </c>
      <c r="F411" t="s">
        <v>33</v>
      </c>
      <c r="G411">
        <v>0</v>
      </c>
      <c r="H411" t="s">
        <v>18</v>
      </c>
      <c r="I411" t="s">
        <v>33</v>
      </c>
    </row>
    <row r="412" spans="1:9" x14ac:dyDescent="0.2">
      <c r="A412" t="s">
        <v>46</v>
      </c>
      <c r="B412" t="s">
        <v>42</v>
      </c>
      <c r="C412">
        <v>128</v>
      </c>
      <c r="D412" t="s">
        <v>25</v>
      </c>
      <c r="E412">
        <v>0</v>
      </c>
      <c r="F412" t="s">
        <v>33</v>
      </c>
      <c r="G412">
        <v>0</v>
      </c>
      <c r="H412" t="s">
        <v>18</v>
      </c>
      <c r="I412" t="s">
        <v>33</v>
      </c>
    </row>
    <row r="413" spans="1:9" x14ac:dyDescent="0.2">
      <c r="A413" t="s">
        <v>46</v>
      </c>
      <c r="B413" t="s">
        <v>42</v>
      </c>
      <c r="C413">
        <v>128</v>
      </c>
      <c r="D413" t="s">
        <v>26</v>
      </c>
      <c r="E413">
        <v>0</v>
      </c>
      <c r="F413" t="s">
        <v>33</v>
      </c>
      <c r="G413">
        <v>0</v>
      </c>
      <c r="H413" t="s">
        <v>18</v>
      </c>
      <c r="I413" t="s">
        <v>33</v>
      </c>
    </row>
    <row r="414" spans="1:9" x14ac:dyDescent="0.2">
      <c r="A414" t="s">
        <v>46</v>
      </c>
      <c r="B414" t="s">
        <v>42</v>
      </c>
      <c r="C414">
        <v>128</v>
      </c>
      <c r="D414" t="s">
        <v>30</v>
      </c>
      <c r="E414">
        <v>0</v>
      </c>
      <c r="F414" t="s">
        <v>33</v>
      </c>
      <c r="G414">
        <v>0</v>
      </c>
      <c r="H414" t="s">
        <v>18</v>
      </c>
      <c r="I414" t="s">
        <v>33</v>
      </c>
    </row>
    <row r="415" spans="1:9" x14ac:dyDescent="0.2">
      <c r="A415" t="s">
        <v>46</v>
      </c>
      <c r="B415" t="s">
        <v>42</v>
      </c>
      <c r="C415">
        <v>128</v>
      </c>
      <c r="D415" t="s">
        <v>24</v>
      </c>
      <c r="E415">
        <v>0</v>
      </c>
      <c r="F415" t="s">
        <v>33</v>
      </c>
      <c r="G415">
        <v>0</v>
      </c>
      <c r="H415" t="s">
        <v>18</v>
      </c>
      <c r="I415" t="s">
        <v>33</v>
      </c>
    </row>
    <row r="416" spans="1:9" x14ac:dyDescent="0.2">
      <c r="A416" t="s">
        <v>46</v>
      </c>
      <c r="B416" t="s">
        <v>42</v>
      </c>
      <c r="C416">
        <v>128</v>
      </c>
      <c r="D416" t="s">
        <v>34</v>
      </c>
      <c r="E416">
        <v>0</v>
      </c>
      <c r="F416" t="s">
        <v>33</v>
      </c>
      <c r="G416">
        <v>0</v>
      </c>
      <c r="H416" t="s">
        <v>18</v>
      </c>
      <c r="I416" t="s">
        <v>33</v>
      </c>
    </row>
    <row r="417" spans="1:9" x14ac:dyDescent="0.2">
      <c r="A417" t="s">
        <v>46</v>
      </c>
      <c r="B417" t="s">
        <v>42</v>
      </c>
      <c r="C417">
        <v>128</v>
      </c>
      <c r="D417" t="s">
        <v>23</v>
      </c>
      <c r="E417">
        <v>0</v>
      </c>
      <c r="F417" t="s">
        <v>33</v>
      </c>
      <c r="G417">
        <v>0</v>
      </c>
      <c r="H417" t="s">
        <v>18</v>
      </c>
      <c r="I417" t="s">
        <v>33</v>
      </c>
    </row>
    <row r="418" spans="1:9" x14ac:dyDescent="0.2">
      <c r="A418" t="s">
        <v>46</v>
      </c>
      <c r="B418" t="s">
        <v>43</v>
      </c>
      <c r="C418">
        <v>128</v>
      </c>
      <c r="D418" t="s">
        <v>11</v>
      </c>
      <c r="E418">
        <v>3</v>
      </c>
      <c r="F418" t="s">
        <v>12</v>
      </c>
      <c r="G418">
        <v>7.0393685059999997</v>
      </c>
      <c r="H418">
        <v>0.183568644901908</v>
      </c>
      <c r="I418" t="s">
        <v>13</v>
      </c>
    </row>
    <row r="419" spans="1:9" x14ac:dyDescent="0.2">
      <c r="A419" t="s">
        <v>46</v>
      </c>
      <c r="B419" t="s">
        <v>43</v>
      </c>
      <c r="C419">
        <v>128</v>
      </c>
      <c r="D419" t="s">
        <v>14</v>
      </c>
      <c r="E419">
        <v>3</v>
      </c>
      <c r="F419" t="s">
        <v>12</v>
      </c>
      <c r="G419" s="1">
        <v>156979022.14643201</v>
      </c>
      <c r="H419" s="1">
        <v>62208737.430297203</v>
      </c>
      <c r="I419" t="s">
        <v>15</v>
      </c>
    </row>
    <row r="420" spans="1:9" x14ac:dyDescent="0.2">
      <c r="A420" t="s">
        <v>46</v>
      </c>
      <c r="B420" t="s">
        <v>43</v>
      </c>
      <c r="C420">
        <v>128</v>
      </c>
      <c r="D420" t="s">
        <v>16</v>
      </c>
      <c r="E420">
        <v>3</v>
      </c>
      <c r="F420" t="s">
        <v>17</v>
      </c>
      <c r="G420" s="1">
        <v>209863344</v>
      </c>
      <c r="H420" t="s">
        <v>18</v>
      </c>
      <c r="I420" t="s">
        <v>15</v>
      </c>
    </row>
    <row r="421" spans="1:9" x14ac:dyDescent="0.2">
      <c r="A421" t="s">
        <v>46</v>
      </c>
      <c r="B421" t="s">
        <v>43</v>
      </c>
      <c r="C421">
        <v>128</v>
      </c>
      <c r="D421" t="s">
        <v>19</v>
      </c>
      <c r="E421">
        <v>3</v>
      </c>
      <c r="F421" t="s">
        <v>12</v>
      </c>
      <c r="G421">
        <v>50.705859062892898</v>
      </c>
      <c r="H421">
        <v>1.27611930635704</v>
      </c>
      <c r="I421" t="s">
        <v>20</v>
      </c>
    </row>
    <row r="422" spans="1:9" x14ac:dyDescent="0.2">
      <c r="A422" t="s">
        <v>46</v>
      </c>
      <c r="B422" t="s">
        <v>43</v>
      </c>
      <c r="C422">
        <v>128</v>
      </c>
      <c r="D422" t="s">
        <v>21</v>
      </c>
      <c r="E422">
        <v>3</v>
      </c>
      <c r="F422" t="s">
        <v>12</v>
      </c>
      <c r="G422" s="1">
        <v>401229080</v>
      </c>
      <c r="H422">
        <v>463821.49309989298</v>
      </c>
      <c r="I422" t="s">
        <v>22</v>
      </c>
    </row>
    <row r="423" spans="1:9" x14ac:dyDescent="0.2">
      <c r="A423" t="s">
        <v>46</v>
      </c>
      <c r="B423" t="s">
        <v>43</v>
      </c>
      <c r="C423">
        <v>128</v>
      </c>
      <c r="D423" t="s">
        <v>23</v>
      </c>
      <c r="E423">
        <v>3</v>
      </c>
      <c r="F423" t="s">
        <v>12</v>
      </c>
      <c r="G423">
        <v>53.320997953125499</v>
      </c>
      <c r="H423">
        <v>3.9102096289616601</v>
      </c>
      <c r="I423" t="s">
        <v>20</v>
      </c>
    </row>
    <row r="424" spans="1:9" x14ac:dyDescent="0.2">
      <c r="A424" t="s">
        <v>46</v>
      </c>
      <c r="B424" t="s">
        <v>43</v>
      </c>
      <c r="C424">
        <v>128</v>
      </c>
      <c r="D424" t="s">
        <v>24</v>
      </c>
      <c r="E424">
        <v>3</v>
      </c>
      <c r="F424" t="s">
        <v>12</v>
      </c>
      <c r="G424" s="1">
        <v>422035570.66666597</v>
      </c>
      <c r="H424" s="1">
        <v>41424331.551312096</v>
      </c>
      <c r="I424" t="s">
        <v>22</v>
      </c>
    </row>
    <row r="425" spans="1:9" x14ac:dyDescent="0.2">
      <c r="A425" t="s">
        <v>46</v>
      </c>
      <c r="B425" t="s">
        <v>43</v>
      </c>
      <c r="C425">
        <v>128</v>
      </c>
      <c r="D425" t="s">
        <v>25</v>
      </c>
      <c r="E425">
        <v>3</v>
      </c>
      <c r="F425" t="s">
        <v>12</v>
      </c>
      <c r="G425">
        <v>3.7311943553071401</v>
      </c>
      <c r="H425">
        <v>8.0620967689654304</v>
      </c>
      <c r="I425" t="s">
        <v>20</v>
      </c>
    </row>
    <row r="426" spans="1:9" x14ac:dyDescent="0.2">
      <c r="A426" t="s">
        <v>46</v>
      </c>
      <c r="B426" t="s">
        <v>43</v>
      </c>
      <c r="C426">
        <v>128</v>
      </c>
      <c r="D426" t="s">
        <v>26</v>
      </c>
      <c r="E426">
        <v>3</v>
      </c>
      <c r="F426" t="s">
        <v>12</v>
      </c>
      <c r="G426" s="1">
        <v>29695834.666666601</v>
      </c>
      <c r="H426" s="1">
        <v>64239461.799634799</v>
      </c>
      <c r="I426" t="s">
        <v>22</v>
      </c>
    </row>
    <row r="427" spans="1:9" x14ac:dyDescent="0.2">
      <c r="A427" t="s">
        <v>46</v>
      </c>
      <c r="B427" t="s">
        <v>43</v>
      </c>
      <c r="C427">
        <v>128</v>
      </c>
      <c r="D427" t="s">
        <v>27</v>
      </c>
      <c r="E427">
        <v>3</v>
      </c>
      <c r="F427" t="s">
        <v>28</v>
      </c>
      <c r="G427">
        <v>27</v>
      </c>
      <c r="H427" t="s">
        <v>18</v>
      </c>
      <c r="I427" t="s">
        <v>29</v>
      </c>
    </row>
    <row r="428" spans="1:9" x14ac:dyDescent="0.2">
      <c r="A428" t="s">
        <v>46</v>
      </c>
      <c r="B428" t="s">
        <v>43</v>
      </c>
      <c r="C428">
        <v>128</v>
      </c>
      <c r="D428" t="s">
        <v>30</v>
      </c>
      <c r="E428">
        <v>3</v>
      </c>
      <c r="F428" t="s">
        <v>28</v>
      </c>
      <c r="G428">
        <v>85</v>
      </c>
      <c r="H428" t="s">
        <v>18</v>
      </c>
      <c r="I428" t="s">
        <v>31</v>
      </c>
    </row>
    <row r="429" spans="1:9" x14ac:dyDescent="0.2">
      <c r="A429" t="s">
        <v>46</v>
      </c>
      <c r="B429" t="s">
        <v>43</v>
      </c>
      <c r="C429">
        <v>128</v>
      </c>
      <c r="D429" t="s">
        <v>32</v>
      </c>
      <c r="E429">
        <v>0</v>
      </c>
      <c r="F429" t="s">
        <v>33</v>
      </c>
      <c r="G429">
        <v>0</v>
      </c>
      <c r="H429" t="s">
        <v>18</v>
      </c>
      <c r="I429" t="s">
        <v>33</v>
      </c>
    </row>
    <row r="430" spans="1:9" x14ac:dyDescent="0.2">
      <c r="A430" t="s">
        <v>46</v>
      </c>
      <c r="B430" t="s">
        <v>43</v>
      </c>
      <c r="C430">
        <v>128</v>
      </c>
      <c r="D430" t="s">
        <v>34</v>
      </c>
      <c r="E430">
        <v>0</v>
      </c>
      <c r="F430" t="s">
        <v>33</v>
      </c>
      <c r="G430">
        <v>0</v>
      </c>
      <c r="H430" t="s">
        <v>18</v>
      </c>
      <c r="I430" t="s">
        <v>33</v>
      </c>
    </row>
    <row r="431" spans="1:9" x14ac:dyDescent="0.2">
      <c r="A431" t="s">
        <v>47</v>
      </c>
      <c r="B431" t="s">
        <v>10</v>
      </c>
      <c r="C431">
        <v>128</v>
      </c>
      <c r="D431" t="s">
        <v>11</v>
      </c>
      <c r="E431">
        <v>3</v>
      </c>
      <c r="F431" t="s">
        <v>12</v>
      </c>
      <c r="G431">
        <v>3.096715069</v>
      </c>
      <c r="H431">
        <v>4.6083546088597098E-2</v>
      </c>
      <c r="I431" t="s">
        <v>13</v>
      </c>
    </row>
    <row r="432" spans="1:9" x14ac:dyDescent="0.2">
      <c r="A432" t="s">
        <v>47</v>
      </c>
      <c r="B432" t="s">
        <v>10</v>
      </c>
      <c r="C432">
        <v>128</v>
      </c>
      <c r="D432" t="s">
        <v>14</v>
      </c>
      <c r="E432">
        <v>3</v>
      </c>
      <c r="F432" t="s">
        <v>12</v>
      </c>
      <c r="G432" s="1">
        <v>745704967.94594502</v>
      </c>
      <c r="H432" s="1">
        <v>605007718.94587398</v>
      </c>
      <c r="I432" t="s">
        <v>15</v>
      </c>
    </row>
    <row r="433" spans="1:9" x14ac:dyDescent="0.2">
      <c r="A433" t="s">
        <v>47</v>
      </c>
      <c r="B433" t="s">
        <v>10</v>
      </c>
      <c r="C433">
        <v>128</v>
      </c>
      <c r="D433" t="s">
        <v>16</v>
      </c>
      <c r="E433">
        <v>3</v>
      </c>
      <c r="F433" t="s">
        <v>17</v>
      </c>
      <c r="G433" s="1">
        <v>1046194960</v>
      </c>
      <c r="H433" t="s">
        <v>18</v>
      </c>
      <c r="I433" t="s">
        <v>15</v>
      </c>
    </row>
    <row r="434" spans="1:9" x14ac:dyDescent="0.2">
      <c r="A434" t="s">
        <v>47</v>
      </c>
      <c r="B434" t="s">
        <v>10</v>
      </c>
      <c r="C434">
        <v>128</v>
      </c>
      <c r="D434" t="s">
        <v>19</v>
      </c>
      <c r="E434">
        <v>3</v>
      </c>
      <c r="F434" t="s">
        <v>12</v>
      </c>
      <c r="G434">
        <v>120.58477718752501</v>
      </c>
      <c r="H434">
        <v>1.7647058594354601</v>
      </c>
      <c r="I434" t="s">
        <v>20</v>
      </c>
    </row>
    <row r="435" spans="1:9" x14ac:dyDescent="0.2">
      <c r="A435" t="s">
        <v>47</v>
      </c>
      <c r="B435" t="s">
        <v>10</v>
      </c>
      <c r="C435">
        <v>128</v>
      </c>
      <c r="D435" t="s">
        <v>21</v>
      </c>
      <c r="E435">
        <v>3</v>
      </c>
      <c r="F435" t="s">
        <v>12</v>
      </c>
      <c r="G435" s="1">
        <v>455944576</v>
      </c>
      <c r="H435">
        <v>2024725.1425300101</v>
      </c>
      <c r="I435" t="s">
        <v>22</v>
      </c>
    </row>
    <row r="436" spans="1:9" x14ac:dyDescent="0.2">
      <c r="A436" t="s">
        <v>47</v>
      </c>
      <c r="B436" t="s">
        <v>10</v>
      </c>
      <c r="C436">
        <v>128</v>
      </c>
      <c r="D436" t="s">
        <v>23</v>
      </c>
      <c r="E436">
        <v>3</v>
      </c>
      <c r="F436" t="s">
        <v>12</v>
      </c>
      <c r="G436">
        <v>59.581795849910399</v>
      </c>
      <c r="H436">
        <v>14.6118254774125</v>
      </c>
      <c r="I436" t="s">
        <v>20</v>
      </c>
    </row>
    <row r="437" spans="1:9" x14ac:dyDescent="0.2">
      <c r="A437" t="s">
        <v>47</v>
      </c>
      <c r="B437" t="s">
        <v>10</v>
      </c>
      <c r="C437">
        <v>128</v>
      </c>
      <c r="D437" t="s">
        <v>24</v>
      </c>
      <c r="E437">
        <v>3</v>
      </c>
      <c r="F437" t="s">
        <v>12</v>
      </c>
      <c r="G437" s="1">
        <v>225330104</v>
      </c>
      <c r="H437" s="1">
        <v>56596338.715135999</v>
      </c>
      <c r="I437" t="s">
        <v>22</v>
      </c>
    </row>
    <row r="438" spans="1:9" x14ac:dyDescent="0.2">
      <c r="A438" t="s">
        <v>47</v>
      </c>
      <c r="B438" t="s">
        <v>10</v>
      </c>
      <c r="C438">
        <v>128</v>
      </c>
      <c r="D438" t="s">
        <v>25</v>
      </c>
      <c r="E438">
        <v>3</v>
      </c>
      <c r="F438" t="s">
        <v>12</v>
      </c>
      <c r="G438">
        <v>0.20750246648432999</v>
      </c>
      <c r="H438">
        <v>0.78013519809898502</v>
      </c>
      <c r="I438" t="s">
        <v>20</v>
      </c>
    </row>
    <row r="439" spans="1:9" x14ac:dyDescent="0.2">
      <c r="A439" t="s">
        <v>47</v>
      </c>
      <c r="B439" t="s">
        <v>10</v>
      </c>
      <c r="C439">
        <v>128</v>
      </c>
      <c r="D439" t="s">
        <v>26</v>
      </c>
      <c r="E439">
        <v>3</v>
      </c>
      <c r="F439" t="s">
        <v>12</v>
      </c>
      <c r="G439">
        <v>782408</v>
      </c>
      <c r="H439">
        <v>2938681.1756074</v>
      </c>
      <c r="I439" t="s">
        <v>22</v>
      </c>
    </row>
    <row r="440" spans="1:9" x14ac:dyDescent="0.2">
      <c r="A440" t="s">
        <v>47</v>
      </c>
      <c r="B440" t="s">
        <v>10</v>
      </c>
      <c r="C440">
        <v>128</v>
      </c>
      <c r="D440" t="s">
        <v>27</v>
      </c>
      <c r="E440">
        <v>3</v>
      </c>
      <c r="F440" t="s">
        <v>28</v>
      </c>
      <c r="G440">
        <v>11</v>
      </c>
      <c r="H440" t="s">
        <v>18</v>
      </c>
      <c r="I440" t="s">
        <v>29</v>
      </c>
    </row>
    <row r="441" spans="1:9" x14ac:dyDescent="0.2">
      <c r="A441" t="s">
        <v>47</v>
      </c>
      <c r="B441" t="s">
        <v>10</v>
      </c>
      <c r="C441">
        <v>128</v>
      </c>
      <c r="D441" t="s">
        <v>30</v>
      </c>
      <c r="E441">
        <v>3</v>
      </c>
      <c r="F441" t="s">
        <v>28</v>
      </c>
      <c r="G441">
        <v>45</v>
      </c>
      <c r="H441" t="s">
        <v>18</v>
      </c>
      <c r="I441" t="s">
        <v>31</v>
      </c>
    </row>
    <row r="442" spans="1:9" x14ac:dyDescent="0.2">
      <c r="A442" t="s">
        <v>47</v>
      </c>
      <c r="B442" t="s">
        <v>10</v>
      </c>
      <c r="C442">
        <v>128</v>
      </c>
      <c r="D442" t="s">
        <v>32</v>
      </c>
      <c r="E442">
        <v>0</v>
      </c>
      <c r="F442" t="s">
        <v>33</v>
      </c>
      <c r="G442">
        <v>0</v>
      </c>
      <c r="H442" t="s">
        <v>18</v>
      </c>
      <c r="I442" t="s">
        <v>33</v>
      </c>
    </row>
    <row r="443" spans="1:9" x14ac:dyDescent="0.2">
      <c r="A443" t="s">
        <v>47</v>
      </c>
      <c r="B443" t="s">
        <v>10</v>
      </c>
      <c r="C443">
        <v>128</v>
      </c>
      <c r="D443" t="s">
        <v>34</v>
      </c>
      <c r="E443">
        <v>0</v>
      </c>
      <c r="F443" t="s">
        <v>33</v>
      </c>
      <c r="G443">
        <v>0</v>
      </c>
      <c r="H443" t="s">
        <v>18</v>
      </c>
      <c r="I443" t="s">
        <v>33</v>
      </c>
    </row>
    <row r="444" spans="1:9" x14ac:dyDescent="0.2">
      <c r="A444" t="s">
        <v>47</v>
      </c>
      <c r="B444" t="s">
        <v>35</v>
      </c>
      <c r="C444">
        <v>128</v>
      </c>
      <c r="D444" t="s">
        <v>11</v>
      </c>
      <c r="E444">
        <v>3</v>
      </c>
      <c r="F444" t="s">
        <v>12</v>
      </c>
      <c r="G444">
        <v>9.5778297079999994</v>
      </c>
      <c r="H444">
        <v>4.5408757809409597</v>
      </c>
      <c r="I444" t="s">
        <v>13</v>
      </c>
    </row>
    <row r="445" spans="1:9" x14ac:dyDescent="0.2">
      <c r="A445" t="s">
        <v>47</v>
      </c>
      <c r="B445" t="s">
        <v>35</v>
      </c>
      <c r="C445">
        <v>128</v>
      </c>
      <c r="D445" t="s">
        <v>14</v>
      </c>
      <c r="E445">
        <v>3</v>
      </c>
      <c r="F445" t="s">
        <v>12</v>
      </c>
      <c r="G445" s="1">
        <v>1140801029.8671601</v>
      </c>
      <c r="H445" s="1">
        <v>678891423.66580701</v>
      </c>
      <c r="I445" t="s">
        <v>15</v>
      </c>
    </row>
    <row r="446" spans="1:9" x14ac:dyDescent="0.2">
      <c r="A446" t="s">
        <v>47</v>
      </c>
      <c r="B446" t="s">
        <v>35</v>
      </c>
      <c r="C446">
        <v>128</v>
      </c>
      <c r="D446" t="s">
        <v>16</v>
      </c>
      <c r="E446">
        <v>3</v>
      </c>
      <c r="F446" t="s">
        <v>17</v>
      </c>
      <c r="G446" s="1">
        <v>1722296872</v>
      </c>
      <c r="H446" t="s">
        <v>18</v>
      </c>
      <c r="I446" t="s">
        <v>15</v>
      </c>
    </row>
    <row r="447" spans="1:9" x14ac:dyDescent="0.2">
      <c r="A447" t="s">
        <v>47</v>
      </c>
      <c r="B447" t="s">
        <v>35</v>
      </c>
      <c r="C447">
        <v>128</v>
      </c>
      <c r="D447" t="s">
        <v>19</v>
      </c>
      <c r="E447">
        <v>3</v>
      </c>
      <c r="F447" t="s">
        <v>12</v>
      </c>
      <c r="G447">
        <v>142.049740497068</v>
      </c>
      <c r="H447">
        <v>59.024819559535302</v>
      </c>
      <c r="I447" t="s">
        <v>20</v>
      </c>
    </row>
    <row r="448" spans="1:9" x14ac:dyDescent="0.2">
      <c r="A448" t="s">
        <v>47</v>
      </c>
      <c r="B448" t="s">
        <v>35</v>
      </c>
      <c r="C448">
        <v>128</v>
      </c>
      <c r="D448" t="s">
        <v>21</v>
      </c>
      <c r="E448">
        <v>3</v>
      </c>
      <c r="F448" t="s">
        <v>12</v>
      </c>
      <c r="G448" s="1">
        <v>1472328576</v>
      </c>
      <c r="H448">
        <v>460796.95844958298</v>
      </c>
      <c r="I448" t="s">
        <v>22</v>
      </c>
    </row>
    <row r="449" spans="1:9" x14ac:dyDescent="0.2">
      <c r="A449" t="s">
        <v>47</v>
      </c>
      <c r="B449" t="s">
        <v>35</v>
      </c>
      <c r="C449">
        <v>128</v>
      </c>
      <c r="D449" t="s">
        <v>23</v>
      </c>
      <c r="E449">
        <v>3</v>
      </c>
      <c r="F449" t="s">
        <v>12</v>
      </c>
      <c r="G449">
        <v>69.927682233513295</v>
      </c>
      <c r="H449">
        <v>70.634812190807494</v>
      </c>
      <c r="I449" t="s">
        <v>20</v>
      </c>
    </row>
    <row r="450" spans="1:9" x14ac:dyDescent="0.2">
      <c r="A450" t="s">
        <v>47</v>
      </c>
      <c r="B450" t="s">
        <v>35</v>
      </c>
      <c r="C450">
        <v>128</v>
      </c>
      <c r="D450" t="s">
        <v>24</v>
      </c>
      <c r="E450">
        <v>3</v>
      </c>
      <c r="F450" t="s">
        <v>12</v>
      </c>
      <c r="G450" s="1">
        <v>722163936</v>
      </c>
      <c r="H450" s="1">
        <v>613751753.64272404</v>
      </c>
      <c r="I450" t="s">
        <v>22</v>
      </c>
    </row>
    <row r="451" spans="1:9" x14ac:dyDescent="0.2">
      <c r="A451" t="s">
        <v>47</v>
      </c>
      <c r="B451" t="s">
        <v>35</v>
      </c>
      <c r="C451">
        <v>128</v>
      </c>
      <c r="D451" t="s">
        <v>34</v>
      </c>
      <c r="E451">
        <v>3</v>
      </c>
      <c r="F451" t="s">
        <v>12</v>
      </c>
      <c r="G451">
        <v>96.245965876639005</v>
      </c>
      <c r="H451">
        <v>76.668730396110902</v>
      </c>
      <c r="I451" t="s">
        <v>20</v>
      </c>
    </row>
    <row r="452" spans="1:9" x14ac:dyDescent="0.2">
      <c r="A452" t="s">
        <v>47</v>
      </c>
      <c r="B452" t="s">
        <v>35</v>
      </c>
      <c r="C452">
        <v>128</v>
      </c>
      <c r="D452" t="s">
        <v>32</v>
      </c>
      <c r="E452">
        <v>3</v>
      </c>
      <c r="F452" t="s">
        <v>12</v>
      </c>
      <c r="G452" s="1">
        <v>982816458.66666603</v>
      </c>
      <c r="H452" s="1">
        <v>502002730.59896201</v>
      </c>
      <c r="I452" t="s">
        <v>22</v>
      </c>
    </row>
    <row r="453" spans="1:9" x14ac:dyDescent="0.2">
      <c r="A453" t="s">
        <v>47</v>
      </c>
      <c r="B453" t="s">
        <v>35</v>
      </c>
      <c r="C453">
        <v>128</v>
      </c>
      <c r="D453" t="s">
        <v>25</v>
      </c>
      <c r="E453">
        <v>3</v>
      </c>
      <c r="F453" t="s">
        <v>12</v>
      </c>
      <c r="G453">
        <v>9.4034270567837794E-2</v>
      </c>
      <c r="H453">
        <v>0.27857953172926903</v>
      </c>
      <c r="I453" t="s">
        <v>20</v>
      </c>
    </row>
    <row r="454" spans="1:9" x14ac:dyDescent="0.2">
      <c r="A454" t="s">
        <v>47</v>
      </c>
      <c r="B454" t="s">
        <v>35</v>
      </c>
      <c r="C454">
        <v>128</v>
      </c>
      <c r="D454" t="s">
        <v>26</v>
      </c>
      <c r="E454">
        <v>3</v>
      </c>
      <c r="F454" t="s">
        <v>12</v>
      </c>
      <c r="G454">
        <v>924226.66666666605</v>
      </c>
      <c r="H454">
        <v>2689882.9055907</v>
      </c>
      <c r="I454" t="s">
        <v>22</v>
      </c>
    </row>
    <row r="455" spans="1:9" x14ac:dyDescent="0.2">
      <c r="A455" t="s">
        <v>47</v>
      </c>
      <c r="B455" t="s">
        <v>35</v>
      </c>
      <c r="C455">
        <v>128</v>
      </c>
      <c r="D455" t="s">
        <v>27</v>
      </c>
      <c r="E455">
        <v>3</v>
      </c>
      <c r="F455" t="s">
        <v>28</v>
      </c>
      <c r="G455">
        <v>10</v>
      </c>
      <c r="H455" t="s">
        <v>18</v>
      </c>
      <c r="I455" t="s">
        <v>29</v>
      </c>
    </row>
    <row r="456" spans="1:9" x14ac:dyDescent="0.2">
      <c r="A456" t="s">
        <v>47</v>
      </c>
      <c r="B456" t="s">
        <v>35</v>
      </c>
      <c r="C456">
        <v>128</v>
      </c>
      <c r="D456" t="s">
        <v>30</v>
      </c>
      <c r="E456">
        <v>3</v>
      </c>
      <c r="F456" t="s">
        <v>28</v>
      </c>
      <c r="G456">
        <v>594</v>
      </c>
      <c r="H456" t="s">
        <v>18</v>
      </c>
      <c r="I456" t="s">
        <v>31</v>
      </c>
    </row>
    <row r="457" spans="1:9" x14ac:dyDescent="0.2">
      <c r="A457" t="s">
        <v>47</v>
      </c>
      <c r="B457" t="s">
        <v>36</v>
      </c>
      <c r="C457">
        <v>128</v>
      </c>
      <c r="D457" t="s">
        <v>11</v>
      </c>
      <c r="E457">
        <v>3</v>
      </c>
      <c r="F457" t="s">
        <v>12</v>
      </c>
      <c r="G457">
        <v>9.4798849123333309</v>
      </c>
      <c r="H457">
        <v>4.4057756503663601</v>
      </c>
      <c r="I457" t="s">
        <v>13</v>
      </c>
    </row>
    <row r="458" spans="1:9" x14ac:dyDescent="0.2">
      <c r="A458" t="s">
        <v>47</v>
      </c>
      <c r="B458" t="s">
        <v>36</v>
      </c>
      <c r="C458">
        <v>128</v>
      </c>
      <c r="D458" t="s">
        <v>14</v>
      </c>
      <c r="E458">
        <v>3</v>
      </c>
      <c r="F458" t="s">
        <v>12</v>
      </c>
      <c r="G458" s="1">
        <v>1241595513.2443299</v>
      </c>
      <c r="H458" s="1">
        <v>760222995.18960404</v>
      </c>
      <c r="I458" t="s">
        <v>15</v>
      </c>
    </row>
    <row r="459" spans="1:9" x14ac:dyDescent="0.2">
      <c r="A459" t="s">
        <v>47</v>
      </c>
      <c r="B459" t="s">
        <v>36</v>
      </c>
      <c r="C459">
        <v>128</v>
      </c>
      <c r="D459" t="s">
        <v>16</v>
      </c>
      <c r="E459">
        <v>3</v>
      </c>
      <c r="F459" t="s">
        <v>17</v>
      </c>
      <c r="G459" s="1">
        <v>1841493672</v>
      </c>
      <c r="H459" t="s">
        <v>18</v>
      </c>
      <c r="I459" t="s">
        <v>15</v>
      </c>
    </row>
    <row r="460" spans="1:9" x14ac:dyDescent="0.2">
      <c r="A460" t="s">
        <v>47</v>
      </c>
      <c r="B460" t="s">
        <v>36</v>
      </c>
      <c r="C460">
        <v>128</v>
      </c>
      <c r="D460" t="s">
        <v>19</v>
      </c>
      <c r="E460">
        <v>3</v>
      </c>
      <c r="F460" t="s">
        <v>12</v>
      </c>
      <c r="G460">
        <v>107.550241795174</v>
      </c>
      <c r="H460">
        <v>47.692429088153702</v>
      </c>
      <c r="I460" t="s">
        <v>20</v>
      </c>
    </row>
    <row r="461" spans="1:9" x14ac:dyDescent="0.2">
      <c r="A461" t="s">
        <v>47</v>
      </c>
      <c r="B461" t="s">
        <v>36</v>
      </c>
      <c r="C461">
        <v>128</v>
      </c>
      <c r="D461" t="s">
        <v>21</v>
      </c>
      <c r="E461">
        <v>3</v>
      </c>
      <c r="F461" t="s">
        <v>12</v>
      </c>
      <c r="G461" s="1">
        <v>1102560669.3333299</v>
      </c>
      <c r="H461">
        <v>290472.17867712397</v>
      </c>
      <c r="I461" t="s">
        <v>22</v>
      </c>
    </row>
    <row r="462" spans="1:9" x14ac:dyDescent="0.2">
      <c r="A462" t="s">
        <v>47</v>
      </c>
      <c r="B462" t="s">
        <v>36</v>
      </c>
      <c r="C462">
        <v>128</v>
      </c>
      <c r="D462" t="s">
        <v>23</v>
      </c>
      <c r="E462">
        <v>3</v>
      </c>
      <c r="F462" t="s">
        <v>12</v>
      </c>
      <c r="G462">
        <v>49.731645537787799</v>
      </c>
      <c r="H462">
        <v>17.316334315522401</v>
      </c>
      <c r="I462" t="s">
        <v>20</v>
      </c>
    </row>
    <row r="463" spans="1:9" x14ac:dyDescent="0.2">
      <c r="A463" t="s">
        <v>47</v>
      </c>
      <c r="B463" t="s">
        <v>36</v>
      </c>
      <c r="C463">
        <v>128</v>
      </c>
      <c r="D463" t="s">
        <v>24</v>
      </c>
      <c r="E463">
        <v>3</v>
      </c>
      <c r="F463" t="s">
        <v>12</v>
      </c>
      <c r="G463" s="1">
        <v>513138240</v>
      </c>
      <c r="H463" s="1">
        <v>115831328.32057001</v>
      </c>
      <c r="I463" t="s">
        <v>22</v>
      </c>
    </row>
    <row r="464" spans="1:9" x14ac:dyDescent="0.2">
      <c r="A464" t="s">
        <v>47</v>
      </c>
      <c r="B464" t="s">
        <v>36</v>
      </c>
      <c r="C464">
        <v>128</v>
      </c>
      <c r="D464" t="s">
        <v>34</v>
      </c>
      <c r="E464">
        <v>3</v>
      </c>
      <c r="F464" t="s">
        <v>12</v>
      </c>
      <c r="G464">
        <v>59.9700956624391</v>
      </c>
      <c r="H464">
        <v>161.73377361700099</v>
      </c>
      <c r="I464" t="s">
        <v>20</v>
      </c>
    </row>
    <row r="465" spans="1:9" x14ac:dyDescent="0.2">
      <c r="A465" t="s">
        <v>47</v>
      </c>
      <c r="B465" t="s">
        <v>36</v>
      </c>
      <c r="C465">
        <v>128</v>
      </c>
      <c r="D465" t="s">
        <v>32</v>
      </c>
      <c r="E465">
        <v>3</v>
      </c>
      <c r="F465" t="s">
        <v>12</v>
      </c>
      <c r="G465" s="1">
        <v>656149610.66666603</v>
      </c>
      <c r="H465" s="1">
        <v>1666144642.6083601</v>
      </c>
      <c r="I465" t="s">
        <v>22</v>
      </c>
    </row>
    <row r="466" spans="1:9" x14ac:dyDescent="0.2">
      <c r="A466" t="s">
        <v>47</v>
      </c>
      <c r="B466" t="s">
        <v>36</v>
      </c>
      <c r="C466">
        <v>128</v>
      </c>
      <c r="D466" t="s">
        <v>25</v>
      </c>
      <c r="E466">
        <v>3</v>
      </c>
      <c r="F466" t="s">
        <v>12</v>
      </c>
      <c r="G466">
        <v>4.0011315948818703E-2</v>
      </c>
      <c r="H466">
        <v>3.4346484345268102E-2</v>
      </c>
      <c r="I466" t="s">
        <v>20</v>
      </c>
    </row>
    <row r="467" spans="1:9" x14ac:dyDescent="0.2">
      <c r="A467" t="s">
        <v>47</v>
      </c>
      <c r="B467" t="s">
        <v>36</v>
      </c>
      <c r="C467">
        <v>128</v>
      </c>
      <c r="D467" t="s">
        <v>26</v>
      </c>
      <c r="E467">
        <v>3</v>
      </c>
      <c r="F467" t="s">
        <v>12</v>
      </c>
      <c r="G467">
        <v>411088</v>
      </c>
      <c r="H467">
        <v>331958.263401684</v>
      </c>
      <c r="I467" t="s">
        <v>22</v>
      </c>
    </row>
    <row r="468" spans="1:9" x14ac:dyDescent="0.2">
      <c r="A468" t="s">
        <v>47</v>
      </c>
      <c r="B468" t="s">
        <v>36</v>
      </c>
      <c r="C468">
        <v>128</v>
      </c>
      <c r="D468" t="s">
        <v>27</v>
      </c>
      <c r="E468">
        <v>3</v>
      </c>
      <c r="F468" t="s">
        <v>28</v>
      </c>
      <c r="G468">
        <v>15</v>
      </c>
      <c r="H468" t="s">
        <v>18</v>
      </c>
      <c r="I468" t="s">
        <v>29</v>
      </c>
    </row>
    <row r="469" spans="1:9" x14ac:dyDescent="0.2">
      <c r="A469" t="s">
        <v>47</v>
      </c>
      <c r="B469" t="s">
        <v>36</v>
      </c>
      <c r="C469">
        <v>128</v>
      </c>
      <c r="D469" t="s">
        <v>30</v>
      </c>
      <c r="E469">
        <v>3</v>
      </c>
      <c r="F469" t="s">
        <v>28</v>
      </c>
      <c r="G469">
        <v>422</v>
      </c>
      <c r="H469" t="s">
        <v>18</v>
      </c>
      <c r="I469" t="s">
        <v>31</v>
      </c>
    </row>
    <row r="470" spans="1:9" x14ac:dyDescent="0.2">
      <c r="A470" t="s">
        <v>47</v>
      </c>
      <c r="B470" t="s">
        <v>37</v>
      </c>
      <c r="C470">
        <v>128</v>
      </c>
      <c r="D470" t="s">
        <v>11</v>
      </c>
      <c r="E470">
        <v>3</v>
      </c>
      <c r="F470" t="s">
        <v>12</v>
      </c>
      <c r="G470">
        <v>1.2060742143333301</v>
      </c>
      <c r="H470">
        <v>0.50125169904885403</v>
      </c>
      <c r="I470" t="s">
        <v>13</v>
      </c>
    </row>
    <row r="471" spans="1:9" x14ac:dyDescent="0.2">
      <c r="A471" t="s">
        <v>47</v>
      </c>
      <c r="B471" t="s">
        <v>37</v>
      </c>
      <c r="C471">
        <v>128</v>
      </c>
      <c r="D471" t="s">
        <v>14</v>
      </c>
      <c r="E471">
        <v>3</v>
      </c>
      <c r="F471" t="s">
        <v>12</v>
      </c>
      <c r="G471" s="1">
        <v>244442254.85925901</v>
      </c>
      <c r="H471" s="1">
        <v>221952530.11985299</v>
      </c>
      <c r="I471" t="s">
        <v>15</v>
      </c>
    </row>
    <row r="472" spans="1:9" x14ac:dyDescent="0.2">
      <c r="A472" t="s">
        <v>47</v>
      </c>
      <c r="B472" t="s">
        <v>37</v>
      </c>
      <c r="C472">
        <v>128</v>
      </c>
      <c r="D472" t="s">
        <v>16</v>
      </c>
      <c r="E472">
        <v>3</v>
      </c>
      <c r="F472" t="s">
        <v>17</v>
      </c>
      <c r="G472" s="1">
        <v>378804232</v>
      </c>
      <c r="H472" t="s">
        <v>18</v>
      </c>
      <c r="I472" t="s">
        <v>15</v>
      </c>
    </row>
    <row r="473" spans="1:9" x14ac:dyDescent="0.2">
      <c r="A473" t="s">
        <v>47</v>
      </c>
      <c r="B473" t="s">
        <v>37</v>
      </c>
      <c r="C473">
        <v>128</v>
      </c>
      <c r="D473" t="s">
        <v>19</v>
      </c>
      <c r="E473">
        <v>3</v>
      </c>
      <c r="F473" t="s">
        <v>12</v>
      </c>
      <c r="G473">
        <v>92.914878243034295</v>
      </c>
      <c r="H473">
        <v>40.616888532172503</v>
      </c>
      <c r="I473" t="s">
        <v>20</v>
      </c>
    </row>
    <row r="474" spans="1:9" x14ac:dyDescent="0.2">
      <c r="A474" t="s">
        <v>47</v>
      </c>
      <c r="B474" t="s">
        <v>37</v>
      </c>
      <c r="C474">
        <v>128</v>
      </c>
      <c r="D474" t="s">
        <v>21</v>
      </c>
      <c r="E474">
        <v>3</v>
      </c>
      <c r="F474" t="s">
        <v>12</v>
      </c>
      <c r="G474" s="1">
        <v>155119262.666666</v>
      </c>
      <c r="H474">
        <v>3153451.4095994099</v>
      </c>
      <c r="I474" t="s">
        <v>22</v>
      </c>
    </row>
    <row r="475" spans="1:9" x14ac:dyDescent="0.2">
      <c r="A475" t="s">
        <v>47</v>
      </c>
      <c r="B475" t="s">
        <v>37</v>
      </c>
      <c r="C475">
        <v>128</v>
      </c>
      <c r="D475" t="s">
        <v>23</v>
      </c>
      <c r="E475">
        <v>3</v>
      </c>
      <c r="F475" t="s">
        <v>12</v>
      </c>
      <c r="G475">
        <v>54.402988785491701</v>
      </c>
      <c r="H475">
        <v>33.0409075078502</v>
      </c>
      <c r="I475" t="s">
        <v>20</v>
      </c>
    </row>
    <row r="476" spans="1:9" x14ac:dyDescent="0.2">
      <c r="A476" t="s">
        <v>47</v>
      </c>
      <c r="B476" t="s">
        <v>37</v>
      </c>
      <c r="C476">
        <v>128</v>
      </c>
      <c r="D476" t="s">
        <v>24</v>
      </c>
      <c r="E476">
        <v>3</v>
      </c>
      <c r="F476" t="s">
        <v>12</v>
      </c>
      <c r="G476" s="1">
        <v>92035677.333333299</v>
      </c>
      <c r="H476" s="1">
        <v>60095604.473912403</v>
      </c>
      <c r="I476" t="s">
        <v>22</v>
      </c>
    </row>
    <row r="477" spans="1:9" x14ac:dyDescent="0.2">
      <c r="A477" t="s">
        <v>47</v>
      </c>
      <c r="B477" t="s">
        <v>37</v>
      </c>
      <c r="C477">
        <v>128</v>
      </c>
      <c r="D477" t="s">
        <v>25</v>
      </c>
      <c r="E477">
        <v>3</v>
      </c>
      <c r="F477" t="s">
        <v>12</v>
      </c>
      <c r="G477">
        <v>0.38041123369895802</v>
      </c>
      <c r="H477">
        <v>0.88786349489414196</v>
      </c>
      <c r="I477" t="s">
        <v>20</v>
      </c>
    </row>
    <row r="478" spans="1:9" x14ac:dyDescent="0.2">
      <c r="A478" t="s">
        <v>47</v>
      </c>
      <c r="B478" t="s">
        <v>37</v>
      </c>
      <c r="C478">
        <v>128</v>
      </c>
      <c r="D478" t="s">
        <v>26</v>
      </c>
      <c r="E478">
        <v>3</v>
      </c>
      <c r="F478" t="s">
        <v>12</v>
      </c>
      <c r="G478">
        <v>626280</v>
      </c>
      <c r="H478">
        <v>1355561.6512325399</v>
      </c>
      <c r="I478" t="s">
        <v>22</v>
      </c>
    </row>
    <row r="479" spans="1:9" x14ac:dyDescent="0.2">
      <c r="A479" t="s">
        <v>47</v>
      </c>
      <c r="B479" t="s">
        <v>37</v>
      </c>
      <c r="C479">
        <v>128</v>
      </c>
      <c r="D479" t="s">
        <v>27</v>
      </c>
      <c r="E479">
        <v>3</v>
      </c>
      <c r="F479" t="s">
        <v>28</v>
      </c>
      <c r="G479">
        <v>6</v>
      </c>
      <c r="H479" t="s">
        <v>18</v>
      </c>
      <c r="I479" t="s">
        <v>29</v>
      </c>
    </row>
    <row r="480" spans="1:9" x14ac:dyDescent="0.2">
      <c r="A480" t="s">
        <v>47</v>
      </c>
      <c r="B480" t="s">
        <v>37</v>
      </c>
      <c r="C480">
        <v>128</v>
      </c>
      <c r="D480" t="s">
        <v>30</v>
      </c>
      <c r="E480">
        <v>3</v>
      </c>
      <c r="F480" t="s">
        <v>28</v>
      </c>
      <c r="G480">
        <v>18</v>
      </c>
      <c r="H480" t="s">
        <v>18</v>
      </c>
      <c r="I480" t="s">
        <v>31</v>
      </c>
    </row>
    <row r="481" spans="1:9" x14ac:dyDescent="0.2">
      <c r="A481" t="s">
        <v>47</v>
      </c>
      <c r="B481" t="s">
        <v>37</v>
      </c>
      <c r="C481">
        <v>128</v>
      </c>
      <c r="D481" t="s">
        <v>32</v>
      </c>
      <c r="E481">
        <v>0</v>
      </c>
      <c r="F481" t="s">
        <v>33</v>
      </c>
      <c r="G481">
        <v>0</v>
      </c>
      <c r="H481" t="s">
        <v>18</v>
      </c>
      <c r="I481" t="s">
        <v>33</v>
      </c>
    </row>
    <row r="482" spans="1:9" x14ac:dyDescent="0.2">
      <c r="A482" t="s">
        <v>47</v>
      </c>
      <c r="B482" t="s">
        <v>37</v>
      </c>
      <c r="C482">
        <v>128</v>
      </c>
      <c r="D482" t="s">
        <v>34</v>
      </c>
      <c r="E482">
        <v>0</v>
      </c>
      <c r="F482" t="s">
        <v>33</v>
      </c>
      <c r="G482">
        <v>0</v>
      </c>
      <c r="H482" t="s">
        <v>18</v>
      </c>
      <c r="I482" t="s">
        <v>33</v>
      </c>
    </row>
    <row r="483" spans="1:9" x14ac:dyDescent="0.2">
      <c r="A483" t="s">
        <v>47</v>
      </c>
      <c r="B483" t="s">
        <v>38</v>
      </c>
      <c r="C483">
        <v>128</v>
      </c>
      <c r="D483" t="s">
        <v>11</v>
      </c>
      <c r="E483">
        <v>3</v>
      </c>
      <c r="F483" t="s">
        <v>12</v>
      </c>
      <c r="G483">
        <v>35.118306619666598</v>
      </c>
      <c r="H483">
        <v>6.1564902070659899</v>
      </c>
      <c r="I483" t="s">
        <v>13</v>
      </c>
    </row>
    <row r="484" spans="1:9" x14ac:dyDescent="0.2">
      <c r="A484" t="s">
        <v>47</v>
      </c>
      <c r="B484" t="s">
        <v>38</v>
      </c>
      <c r="C484">
        <v>128</v>
      </c>
      <c r="D484" t="s">
        <v>14</v>
      </c>
      <c r="E484">
        <v>3</v>
      </c>
      <c r="F484" t="s">
        <v>12</v>
      </c>
      <c r="G484" s="1">
        <v>2092386219.6996</v>
      </c>
      <c r="H484" s="1">
        <v>445610176.65643799</v>
      </c>
      <c r="I484" t="s">
        <v>15</v>
      </c>
    </row>
    <row r="485" spans="1:9" x14ac:dyDescent="0.2">
      <c r="A485" t="s">
        <v>47</v>
      </c>
      <c r="B485" t="s">
        <v>38</v>
      </c>
      <c r="C485">
        <v>128</v>
      </c>
      <c r="D485" t="s">
        <v>16</v>
      </c>
      <c r="E485">
        <v>3</v>
      </c>
      <c r="F485" t="s">
        <v>17</v>
      </c>
      <c r="G485" s="1">
        <v>4093546232</v>
      </c>
      <c r="H485" t="s">
        <v>18</v>
      </c>
      <c r="I485" t="s">
        <v>15</v>
      </c>
    </row>
    <row r="486" spans="1:9" x14ac:dyDescent="0.2">
      <c r="A486" t="s">
        <v>47</v>
      </c>
      <c r="B486" t="s">
        <v>38</v>
      </c>
      <c r="C486">
        <v>128</v>
      </c>
      <c r="D486" t="s">
        <v>19</v>
      </c>
      <c r="E486">
        <v>3</v>
      </c>
      <c r="F486" t="s">
        <v>12</v>
      </c>
      <c r="G486">
        <v>93.625386508443796</v>
      </c>
      <c r="H486">
        <v>15.6539001224409</v>
      </c>
      <c r="I486" t="s">
        <v>20</v>
      </c>
    </row>
    <row r="487" spans="1:9" x14ac:dyDescent="0.2">
      <c r="A487" t="s">
        <v>47</v>
      </c>
      <c r="B487" t="s">
        <v>38</v>
      </c>
      <c r="C487">
        <v>128</v>
      </c>
      <c r="D487" t="s">
        <v>21</v>
      </c>
      <c r="E487">
        <v>3</v>
      </c>
      <c r="F487" t="s">
        <v>12</v>
      </c>
      <c r="G487" s="1">
        <v>3487212565.3333302</v>
      </c>
      <c r="H487">
        <v>507686.67395251902</v>
      </c>
      <c r="I487" t="s">
        <v>22</v>
      </c>
    </row>
    <row r="488" spans="1:9" x14ac:dyDescent="0.2">
      <c r="A488" t="s">
        <v>47</v>
      </c>
      <c r="B488" t="s">
        <v>38</v>
      </c>
      <c r="C488">
        <v>128</v>
      </c>
      <c r="D488" t="s">
        <v>23</v>
      </c>
      <c r="E488">
        <v>3</v>
      </c>
      <c r="F488" t="s">
        <v>12</v>
      </c>
      <c r="G488">
        <v>51.470544622796901</v>
      </c>
      <c r="H488">
        <v>28.326524865575902</v>
      </c>
      <c r="I488" t="s">
        <v>20</v>
      </c>
    </row>
    <row r="489" spans="1:9" x14ac:dyDescent="0.2">
      <c r="A489" t="s">
        <v>47</v>
      </c>
      <c r="B489" t="s">
        <v>38</v>
      </c>
      <c r="C489">
        <v>128</v>
      </c>
      <c r="D489" t="s">
        <v>24</v>
      </c>
      <c r="E489">
        <v>3</v>
      </c>
      <c r="F489" t="s">
        <v>12</v>
      </c>
      <c r="G489" s="1">
        <v>1942360661.3333299</v>
      </c>
      <c r="H489" s="1">
        <v>1425572533.615</v>
      </c>
      <c r="I489" t="s">
        <v>22</v>
      </c>
    </row>
    <row r="490" spans="1:9" x14ac:dyDescent="0.2">
      <c r="A490" t="s">
        <v>47</v>
      </c>
      <c r="B490" t="s">
        <v>38</v>
      </c>
      <c r="C490">
        <v>128</v>
      </c>
      <c r="D490" t="s">
        <v>34</v>
      </c>
      <c r="E490">
        <v>3</v>
      </c>
      <c r="F490" t="s">
        <v>12</v>
      </c>
      <c r="G490">
        <v>45.1361604807853</v>
      </c>
      <c r="H490">
        <v>35.741431045142001</v>
      </c>
      <c r="I490" t="s">
        <v>20</v>
      </c>
    </row>
    <row r="491" spans="1:9" x14ac:dyDescent="0.2">
      <c r="A491" t="s">
        <v>47</v>
      </c>
      <c r="B491" t="s">
        <v>38</v>
      </c>
      <c r="C491">
        <v>128</v>
      </c>
      <c r="D491" t="s">
        <v>32</v>
      </c>
      <c r="E491">
        <v>3</v>
      </c>
      <c r="F491" t="s">
        <v>12</v>
      </c>
      <c r="G491" s="1">
        <v>1671827986.6666601</v>
      </c>
      <c r="H491" s="1">
        <v>1171206802.4361701</v>
      </c>
      <c r="I491" t="s">
        <v>22</v>
      </c>
    </row>
    <row r="492" spans="1:9" x14ac:dyDescent="0.2">
      <c r="A492" t="s">
        <v>47</v>
      </c>
      <c r="B492" t="s">
        <v>38</v>
      </c>
      <c r="C492">
        <v>128</v>
      </c>
      <c r="D492" t="s">
        <v>25</v>
      </c>
      <c r="E492">
        <v>3</v>
      </c>
      <c r="F492" t="s">
        <v>12</v>
      </c>
      <c r="G492">
        <v>8.3495554934176208E-3</v>
      </c>
      <c r="H492">
        <v>2.30261847625556E-2</v>
      </c>
      <c r="I492" t="s">
        <v>20</v>
      </c>
    </row>
    <row r="493" spans="1:9" x14ac:dyDescent="0.2">
      <c r="A493" t="s">
        <v>47</v>
      </c>
      <c r="B493" t="s">
        <v>38</v>
      </c>
      <c r="C493">
        <v>128</v>
      </c>
      <c r="D493" t="s">
        <v>26</v>
      </c>
      <c r="E493">
        <v>3</v>
      </c>
      <c r="F493" t="s">
        <v>12</v>
      </c>
      <c r="G493">
        <v>305125.33333333302</v>
      </c>
      <c r="H493">
        <v>820395.90707015095</v>
      </c>
      <c r="I493" t="s">
        <v>22</v>
      </c>
    </row>
    <row r="494" spans="1:9" x14ac:dyDescent="0.2">
      <c r="A494" t="s">
        <v>47</v>
      </c>
      <c r="B494" t="s">
        <v>38</v>
      </c>
      <c r="C494">
        <v>128</v>
      </c>
      <c r="D494" t="s">
        <v>27</v>
      </c>
      <c r="E494">
        <v>3</v>
      </c>
      <c r="F494" t="s">
        <v>28</v>
      </c>
      <c r="G494">
        <v>9</v>
      </c>
      <c r="H494" t="s">
        <v>18</v>
      </c>
      <c r="I494" t="s">
        <v>29</v>
      </c>
    </row>
    <row r="495" spans="1:9" x14ac:dyDescent="0.2">
      <c r="A495" t="s">
        <v>47</v>
      </c>
      <c r="B495" t="s">
        <v>38</v>
      </c>
      <c r="C495">
        <v>128</v>
      </c>
      <c r="D495" t="s">
        <v>30</v>
      </c>
      <c r="E495">
        <v>3</v>
      </c>
      <c r="F495" t="s">
        <v>28</v>
      </c>
      <c r="G495">
        <v>1795</v>
      </c>
      <c r="H495" t="s">
        <v>18</v>
      </c>
      <c r="I495" t="s">
        <v>31</v>
      </c>
    </row>
    <row r="496" spans="1:9" x14ac:dyDescent="0.2">
      <c r="A496" t="s">
        <v>47</v>
      </c>
      <c r="B496" t="s">
        <v>39</v>
      </c>
      <c r="C496">
        <v>128</v>
      </c>
      <c r="D496" t="s">
        <v>11</v>
      </c>
      <c r="E496">
        <v>3</v>
      </c>
      <c r="F496" t="s">
        <v>12</v>
      </c>
      <c r="G496">
        <v>29.302666990666602</v>
      </c>
      <c r="H496">
        <v>6.9898193998005702</v>
      </c>
      <c r="I496" t="s">
        <v>13</v>
      </c>
    </row>
    <row r="497" spans="1:9" x14ac:dyDescent="0.2">
      <c r="A497" t="s">
        <v>47</v>
      </c>
      <c r="B497" t="s">
        <v>39</v>
      </c>
      <c r="C497">
        <v>128</v>
      </c>
      <c r="D497" t="s">
        <v>14</v>
      </c>
      <c r="E497">
        <v>3</v>
      </c>
      <c r="F497" t="s">
        <v>12</v>
      </c>
      <c r="G497" s="1">
        <v>1432489664.6490901</v>
      </c>
      <c r="H497" s="1">
        <v>1680358387.7146399</v>
      </c>
      <c r="I497" t="s">
        <v>15</v>
      </c>
    </row>
    <row r="498" spans="1:9" x14ac:dyDescent="0.2">
      <c r="A498" t="s">
        <v>47</v>
      </c>
      <c r="B498" t="s">
        <v>39</v>
      </c>
      <c r="C498">
        <v>128</v>
      </c>
      <c r="D498" t="s">
        <v>16</v>
      </c>
      <c r="E498">
        <v>3</v>
      </c>
      <c r="F498" t="s">
        <v>17</v>
      </c>
      <c r="G498" s="1">
        <v>2460158040</v>
      </c>
      <c r="H498" t="s">
        <v>18</v>
      </c>
      <c r="I498" t="s">
        <v>15</v>
      </c>
    </row>
    <row r="499" spans="1:9" x14ac:dyDescent="0.2">
      <c r="A499" t="s">
        <v>47</v>
      </c>
      <c r="B499" t="s">
        <v>39</v>
      </c>
      <c r="C499">
        <v>128</v>
      </c>
      <c r="D499" t="s">
        <v>19</v>
      </c>
      <c r="E499">
        <v>3</v>
      </c>
      <c r="F499" t="s">
        <v>12</v>
      </c>
      <c r="G499">
        <v>66.970874102880998</v>
      </c>
      <c r="H499">
        <v>15.0781386382395</v>
      </c>
      <c r="I499" t="s">
        <v>20</v>
      </c>
    </row>
    <row r="500" spans="1:9" x14ac:dyDescent="0.2">
      <c r="A500" t="s">
        <v>47</v>
      </c>
      <c r="B500" t="s">
        <v>39</v>
      </c>
      <c r="C500">
        <v>128</v>
      </c>
      <c r="D500" t="s">
        <v>21</v>
      </c>
      <c r="E500">
        <v>3</v>
      </c>
      <c r="F500" t="s">
        <v>12</v>
      </c>
      <c r="G500" s="1">
        <v>2082831960</v>
      </c>
      <c r="H500">
        <v>504706.491504787</v>
      </c>
      <c r="I500" t="s">
        <v>22</v>
      </c>
    </row>
    <row r="501" spans="1:9" x14ac:dyDescent="0.2">
      <c r="A501" t="s">
        <v>47</v>
      </c>
      <c r="B501" t="s">
        <v>39</v>
      </c>
      <c r="C501">
        <v>128</v>
      </c>
      <c r="D501" t="s">
        <v>23</v>
      </c>
      <c r="E501">
        <v>3</v>
      </c>
      <c r="F501" t="s">
        <v>12</v>
      </c>
      <c r="G501">
        <v>28.394038536740702</v>
      </c>
      <c r="H501">
        <v>8.1263501529237097</v>
      </c>
      <c r="I501" t="s">
        <v>20</v>
      </c>
    </row>
    <row r="502" spans="1:9" x14ac:dyDescent="0.2">
      <c r="A502" t="s">
        <v>47</v>
      </c>
      <c r="B502" t="s">
        <v>39</v>
      </c>
      <c r="C502">
        <v>128</v>
      </c>
      <c r="D502" t="s">
        <v>24</v>
      </c>
      <c r="E502">
        <v>3</v>
      </c>
      <c r="F502" t="s">
        <v>12</v>
      </c>
      <c r="G502" s="1">
        <v>882441632</v>
      </c>
      <c r="H502" s="1">
        <v>126197273.333956</v>
      </c>
      <c r="I502" t="s">
        <v>22</v>
      </c>
    </row>
    <row r="503" spans="1:9" x14ac:dyDescent="0.2">
      <c r="A503" t="s">
        <v>47</v>
      </c>
      <c r="B503" t="s">
        <v>39</v>
      </c>
      <c r="C503">
        <v>128</v>
      </c>
      <c r="D503" t="s">
        <v>34</v>
      </c>
      <c r="E503">
        <v>3</v>
      </c>
      <c r="F503" t="s">
        <v>12</v>
      </c>
      <c r="G503">
        <v>25.556062861530499</v>
      </c>
      <c r="H503">
        <v>55.6304738336204</v>
      </c>
      <c r="I503" t="s">
        <v>20</v>
      </c>
    </row>
    <row r="504" spans="1:9" x14ac:dyDescent="0.2">
      <c r="A504" t="s">
        <v>47</v>
      </c>
      <c r="B504" t="s">
        <v>39</v>
      </c>
      <c r="C504">
        <v>128</v>
      </c>
      <c r="D504" t="s">
        <v>32</v>
      </c>
      <c r="E504">
        <v>3</v>
      </c>
      <c r="F504" t="s">
        <v>12</v>
      </c>
      <c r="G504" s="1">
        <v>804517362.66666603</v>
      </c>
      <c r="H504" s="1">
        <v>1730779465.49231</v>
      </c>
      <c r="I504" t="s">
        <v>22</v>
      </c>
    </row>
    <row r="505" spans="1:9" x14ac:dyDescent="0.2">
      <c r="A505" t="s">
        <v>47</v>
      </c>
      <c r="B505" t="s">
        <v>39</v>
      </c>
      <c r="C505">
        <v>128</v>
      </c>
      <c r="D505" t="s">
        <v>25</v>
      </c>
      <c r="E505">
        <v>3</v>
      </c>
      <c r="F505" t="s">
        <v>12</v>
      </c>
      <c r="G505">
        <v>1.95247865571729E-2</v>
      </c>
      <c r="H505">
        <v>2.6242998561041501E-2</v>
      </c>
      <c r="I505" t="s">
        <v>20</v>
      </c>
    </row>
    <row r="506" spans="1:9" x14ac:dyDescent="0.2">
      <c r="A506" t="s">
        <v>47</v>
      </c>
      <c r="B506" t="s">
        <v>39</v>
      </c>
      <c r="C506">
        <v>128</v>
      </c>
      <c r="D506" t="s">
        <v>26</v>
      </c>
      <c r="E506">
        <v>3</v>
      </c>
      <c r="F506" t="s">
        <v>12</v>
      </c>
      <c r="G506">
        <v>600925.33333333302</v>
      </c>
      <c r="H506">
        <v>719489.97441106802</v>
      </c>
      <c r="I506" t="s">
        <v>22</v>
      </c>
    </row>
    <row r="507" spans="1:9" x14ac:dyDescent="0.2">
      <c r="A507" t="s">
        <v>47</v>
      </c>
      <c r="B507" t="s">
        <v>39</v>
      </c>
      <c r="C507">
        <v>128</v>
      </c>
      <c r="D507" t="s">
        <v>27</v>
      </c>
      <c r="E507">
        <v>3</v>
      </c>
      <c r="F507" t="s">
        <v>28</v>
      </c>
      <c r="G507">
        <v>32</v>
      </c>
      <c r="H507" t="s">
        <v>18</v>
      </c>
      <c r="I507" t="s">
        <v>29</v>
      </c>
    </row>
    <row r="508" spans="1:9" x14ac:dyDescent="0.2">
      <c r="A508" t="s">
        <v>47</v>
      </c>
      <c r="B508" t="s">
        <v>39</v>
      </c>
      <c r="C508">
        <v>128</v>
      </c>
      <c r="D508" t="s">
        <v>30</v>
      </c>
      <c r="E508">
        <v>3</v>
      </c>
      <c r="F508" t="s">
        <v>28</v>
      </c>
      <c r="G508">
        <v>762</v>
      </c>
      <c r="H508" t="s">
        <v>18</v>
      </c>
      <c r="I508" t="s">
        <v>31</v>
      </c>
    </row>
    <row r="509" spans="1:9" x14ac:dyDescent="0.2">
      <c r="A509" t="s">
        <v>47</v>
      </c>
      <c r="B509" t="s">
        <v>40</v>
      </c>
      <c r="C509">
        <v>128</v>
      </c>
      <c r="D509" t="s">
        <v>11</v>
      </c>
      <c r="E509">
        <v>3</v>
      </c>
      <c r="F509" t="s">
        <v>12</v>
      </c>
      <c r="G509">
        <v>13.279052299666599</v>
      </c>
      <c r="H509">
        <v>1.6314640971694001</v>
      </c>
      <c r="I509" t="s">
        <v>13</v>
      </c>
    </row>
    <row r="510" spans="1:9" x14ac:dyDescent="0.2">
      <c r="A510" t="s">
        <v>47</v>
      </c>
      <c r="B510" t="s">
        <v>40</v>
      </c>
      <c r="C510">
        <v>128</v>
      </c>
      <c r="D510" t="s">
        <v>14</v>
      </c>
      <c r="E510">
        <v>3</v>
      </c>
      <c r="F510" t="s">
        <v>12</v>
      </c>
      <c r="G510" s="1">
        <v>698975467.77350104</v>
      </c>
      <c r="H510" s="1">
        <v>89077058.302655399</v>
      </c>
      <c r="I510" t="s">
        <v>15</v>
      </c>
    </row>
    <row r="511" spans="1:9" x14ac:dyDescent="0.2">
      <c r="A511" t="s">
        <v>47</v>
      </c>
      <c r="B511" t="s">
        <v>40</v>
      </c>
      <c r="C511">
        <v>128</v>
      </c>
      <c r="D511" t="s">
        <v>16</v>
      </c>
      <c r="E511">
        <v>3</v>
      </c>
      <c r="F511" t="s">
        <v>17</v>
      </c>
      <c r="G511" s="1">
        <v>1052963776</v>
      </c>
      <c r="H511" t="s">
        <v>18</v>
      </c>
      <c r="I511" t="s">
        <v>15</v>
      </c>
    </row>
    <row r="512" spans="1:9" x14ac:dyDescent="0.2">
      <c r="A512" t="s">
        <v>47</v>
      </c>
      <c r="B512" t="s">
        <v>40</v>
      </c>
      <c r="C512">
        <v>128</v>
      </c>
      <c r="D512" t="s">
        <v>19</v>
      </c>
      <c r="E512">
        <v>3</v>
      </c>
      <c r="F512" t="s">
        <v>12</v>
      </c>
      <c r="G512">
        <v>43.415034745465299</v>
      </c>
      <c r="H512">
        <v>4.9798897167843004</v>
      </c>
      <c r="I512" t="s">
        <v>20</v>
      </c>
    </row>
    <row r="513" spans="1:9" x14ac:dyDescent="0.2">
      <c r="A513" t="s">
        <v>47</v>
      </c>
      <c r="B513" t="s">
        <v>40</v>
      </c>
      <c r="C513">
        <v>128</v>
      </c>
      <c r="D513" t="s">
        <v>21</v>
      </c>
      <c r="E513">
        <v>3</v>
      </c>
      <c r="F513" t="s">
        <v>12</v>
      </c>
      <c r="G513" s="1">
        <v>626877832</v>
      </c>
      <c r="H513">
        <v>445105.86831849598</v>
      </c>
      <c r="I513" t="s">
        <v>22</v>
      </c>
    </row>
    <row r="514" spans="1:9" x14ac:dyDescent="0.2">
      <c r="A514" t="s">
        <v>47</v>
      </c>
      <c r="B514" t="s">
        <v>40</v>
      </c>
      <c r="C514">
        <v>128</v>
      </c>
      <c r="D514" t="s">
        <v>23</v>
      </c>
      <c r="E514">
        <v>3</v>
      </c>
      <c r="F514" t="s">
        <v>12</v>
      </c>
      <c r="G514">
        <v>29.772354620015602</v>
      </c>
      <c r="H514">
        <v>33.812761929566697</v>
      </c>
      <c r="I514" t="s">
        <v>20</v>
      </c>
    </row>
    <row r="515" spans="1:9" x14ac:dyDescent="0.2">
      <c r="A515" t="s">
        <v>47</v>
      </c>
      <c r="B515" t="s">
        <v>40</v>
      </c>
      <c r="C515">
        <v>128</v>
      </c>
      <c r="D515" t="s">
        <v>24</v>
      </c>
      <c r="E515">
        <v>3</v>
      </c>
      <c r="F515" t="s">
        <v>12</v>
      </c>
      <c r="G515" s="1">
        <v>432830992</v>
      </c>
      <c r="H515" s="1">
        <v>510292920.24961299</v>
      </c>
      <c r="I515" t="s">
        <v>22</v>
      </c>
    </row>
    <row r="516" spans="1:9" x14ac:dyDescent="0.2">
      <c r="A516" t="s">
        <v>47</v>
      </c>
      <c r="B516" t="s">
        <v>40</v>
      </c>
      <c r="C516">
        <v>128</v>
      </c>
      <c r="D516" t="s">
        <v>34</v>
      </c>
      <c r="E516">
        <v>3</v>
      </c>
      <c r="F516" t="s">
        <v>12</v>
      </c>
      <c r="G516">
        <v>45.466063601685498</v>
      </c>
      <c r="H516">
        <v>109.226891601641</v>
      </c>
      <c r="I516" t="s">
        <v>20</v>
      </c>
    </row>
    <row r="517" spans="1:9" x14ac:dyDescent="0.2">
      <c r="A517" t="s">
        <v>47</v>
      </c>
      <c r="B517" t="s">
        <v>40</v>
      </c>
      <c r="C517">
        <v>128</v>
      </c>
      <c r="D517" t="s">
        <v>32</v>
      </c>
      <c r="E517">
        <v>3</v>
      </c>
      <c r="F517" t="s">
        <v>12</v>
      </c>
      <c r="G517" s="1">
        <v>670916413.33333302</v>
      </c>
      <c r="H517" s="1">
        <v>1659244409.56321</v>
      </c>
      <c r="I517" t="s">
        <v>22</v>
      </c>
    </row>
    <row r="518" spans="1:9" x14ac:dyDescent="0.2">
      <c r="A518" t="s">
        <v>47</v>
      </c>
      <c r="B518" t="s">
        <v>40</v>
      </c>
      <c r="C518">
        <v>128</v>
      </c>
      <c r="D518" t="s">
        <v>25</v>
      </c>
      <c r="E518">
        <v>3</v>
      </c>
      <c r="F518" t="s">
        <v>12</v>
      </c>
      <c r="G518">
        <v>0.47312127784923103</v>
      </c>
      <c r="H518">
        <v>1.01942777755997</v>
      </c>
      <c r="I518" t="s">
        <v>20</v>
      </c>
    </row>
    <row r="519" spans="1:9" x14ac:dyDescent="0.2">
      <c r="A519" t="s">
        <v>47</v>
      </c>
      <c r="B519" t="s">
        <v>40</v>
      </c>
      <c r="C519">
        <v>128</v>
      </c>
      <c r="D519" t="s">
        <v>26</v>
      </c>
      <c r="E519">
        <v>3</v>
      </c>
      <c r="F519" t="s">
        <v>12</v>
      </c>
      <c r="G519">
        <v>6905861.3333333302</v>
      </c>
      <c r="H519" s="1">
        <v>15004638.6136638</v>
      </c>
      <c r="I519" t="s">
        <v>22</v>
      </c>
    </row>
    <row r="520" spans="1:9" x14ac:dyDescent="0.2">
      <c r="A520" t="s">
        <v>47</v>
      </c>
      <c r="B520" t="s">
        <v>40</v>
      </c>
      <c r="C520">
        <v>128</v>
      </c>
      <c r="D520" t="s">
        <v>27</v>
      </c>
      <c r="E520">
        <v>3</v>
      </c>
      <c r="F520" t="s">
        <v>28</v>
      </c>
      <c r="G520">
        <v>9</v>
      </c>
      <c r="H520" t="s">
        <v>18</v>
      </c>
      <c r="I520" t="s">
        <v>29</v>
      </c>
    </row>
    <row r="521" spans="1:9" x14ac:dyDescent="0.2">
      <c r="A521" t="s">
        <v>47</v>
      </c>
      <c r="B521" t="s">
        <v>40</v>
      </c>
      <c r="C521">
        <v>128</v>
      </c>
      <c r="D521" t="s">
        <v>30</v>
      </c>
      <c r="E521">
        <v>3</v>
      </c>
      <c r="F521" t="s">
        <v>28</v>
      </c>
      <c r="G521">
        <v>643</v>
      </c>
      <c r="H521" t="s">
        <v>18</v>
      </c>
      <c r="I521" t="s">
        <v>31</v>
      </c>
    </row>
    <row r="522" spans="1:9" x14ac:dyDescent="0.2">
      <c r="A522" t="s">
        <v>47</v>
      </c>
      <c r="B522" t="s">
        <v>41</v>
      </c>
      <c r="C522">
        <v>128</v>
      </c>
      <c r="D522" t="s">
        <v>11</v>
      </c>
      <c r="E522">
        <v>3</v>
      </c>
      <c r="F522" t="s">
        <v>12</v>
      </c>
      <c r="G522">
        <v>12.38674951</v>
      </c>
      <c r="H522">
        <v>0.56226161669296504</v>
      </c>
      <c r="I522" t="s">
        <v>13</v>
      </c>
    </row>
    <row r="523" spans="1:9" x14ac:dyDescent="0.2">
      <c r="A523" t="s">
        <v>47</v>
      </c>
      <c r="B523" t="s">
        <v>41</v>
      </c>
      <c r="C523">
        <v>128</v>
      </c>
      <c r="D523" t="s">
        <v>14</v>
      </c>
      <c r="E523">
        <v>3</v>
      </c>
      <c r="F523" t="s">
        <v>12</v>
      </c>
      <c r="G523" s="1">
        <v>706851859.633255</v>
      </c>
      <c r="H523" s="1">
        <v>88598204.243659005</v>
      </c>
      <c r="I523" t="s">
        <v>15</v>
      </c>
    </row>
    <row r="524" spans="1:9" x14ac:dyDescent="0.2">
      <c r="A524" t="s">
        <v>47</v>
      </c>
      <c r="B524" t="s">
        <v>41</v>
      </c>
      <c r="C524">
        <v>128</v>
      </c>
      <c r="D524" t="s">
        <v>16</v>
      </c>
      <c r="E524">
        <v>3</v>
      </c>
      <c r="F524" t="s">
        <v>17</v>
      </c>
      <c r="G524" s="1">
        <v>1050673776</v>
      </c>
      <c r="H524" t="s">
        <v>18</v>
      </c>
      <c r="I524" t="s">
        <v>15</v>
      </c>
    </row>
    <row r="525" spans="1:9" x14ac:dyDescent="0.2">
      <c r="A525" t="s">
        <v>47</v>
      </c>
      <c r="B525" t="s">
        <v>41</v>
      </c>
      <c r="C525">
        <v>128</v>
      </c>
      <c r="D525" t="s">
        <v>19</v>
      </c>
      <c r="E525">
        <v>3</v>
      </c>
      <c r="F525" t="s">
        <v>12</v>
      </c>
      <c r="G525" s="1">
        <v>-57508833391.056801</v>
      </c>
      <c r="H525" s="1">
        <v>247440539168.957</v>
      </c>
      <c r="I525" t="s">
        <v>20</v>
      </c>
    </row>
    <row r="526" spans="1:9" x14ac:dyDescent="0.2">
      <c r="A526" t="s">
        <v>47</v>
      </c>
      <c r="B526" t="s">
        <v>41</v>
      </c>
      <c r="C526">
        <v>128</v>
      </c>
      <c r="D526" t="s">
        <v>21</v>
      </c>
      <c r="E526">
        <v>3</v>
      </c>
      <c r="F526" t="s">
        <v>12</v>
      </c>
      <c r="G526" s="1">
        <v>-7.68614336493504E+17</v>
      </c>
      <c r="H526" s="1">
        <v>3.30708057569664E+18</v>
      </c>
      <c r="I526" t="s">
        <v>22</v>
      </c>
    </row>
    <row r="527" spans="1:9" x14ac:dyDescent="0.2">
      <c r="A527" t="s">
        <v>47</v>
      </c>
      <c r="B527" t="s">
        <v>41</v>
      </c>
      <c r="C527">
        <v>128</v>
      </c>
      <c r="D527" t="s">
        <v>23</v>
      </c>
      <c r="E527">
        <v>3</v>
      </c>
      <c r="F527" t="s">
        <v>12</v>
      </c>
      <c r="G527">
        <v>32.1066812799831</v>
      </c>
      <c r="H527">
        <v>38.641799361276597</v>
      </c>
      <c r="I527" t="s">
        <v>20</v>
      </c>
    </row>
    <row r="528" spans="1:9" x14ac:dyDescent="0.2">
      <c r="A528" t="s">
        <v>47</v>
      </c>
      <c r="B528" t="s">
        <v>41</v>
      </c>
      <c r="C528">
        <v>128</v>
      </c>
      <c r="D528" t="s">
        <v>24</v>
      </c>
      <c r="E528">
        <v>3</v>
      </c>
      <c r="F528" t="s">
        <v>12</v>
      </c>
      <c r="G528" s="1">
        <v>433807946.66666597</v>
      </c>
      <c r="H528" s="1">
        <v>511184316.94182402</v>
      </c>
      <c r="I528" t="s">
        <v>22</v>
      </c>
    </row>
    <row r="529" spans="1:9" x14ac:dyDescent="0.2">
      <c r="A529" t="s">
        <v>47</v>
      </c>
      <c r="B529" t="s">
        <v>41</v>
      </c>
      <c r="C529">
        <v>128</v>
      </c>
      <c r="D529" t="s">
        <v>34</v>
      </c>
      <c r="E529">
        <v>3</v>
      </c>
      <c r="F529" t="s">
        <v>12</v>
      </c>
      <c r="G529">
        <v>49.905518049274797</v>
      </c>
      <c r="H529">
        <v>117.670490343807</v>
      </c>
      <c r="I529" t="s">
        <v>20</v>
      </c>
    </row>
    <row r="530" spans="1:9" x14ac:dyDescent="0.2">
      <c r="A530" t="s">
        <v>47</v>
      </c>
      <c r="B530" t="s">
        <v>41</v>
      </c>
      <c r="C530">
        <v>128</v>
      </c>
      <c r="D530" t="s">
        <v>32</v>
      </c>
      <c r="E530">
        <v>3</v>
      </c>
      <c r="F530" t="s">
        <v>12</v>
      </c>
      <c r="G530" s="1">
        <v>670897554.66666603</v>
      </c>
      <c r="H530" s="1">
        <v>1574481200.6096699</v>
      </c>
      <c r="I530" t="s">
        <v>22</v>
      </c>
    </row>
    <row r="531" spans="1:9" x14ac:dyDescent="0.2">
      <c r="A531" t="s">
        <v>47</v>
      </c>
      <c r="B531" t="s">
        <v>41</v>
      </c>
      <c r="C531">
        <v>128</v>
      </c>
      <c r="D531" t="s">
        <v>25</v>
      </c>
      <c r="E531">
        <v>3</v>
      </c>
      <c r="F531" t="s">
        <v>12</v>
      </c>
      <c r="G531">
        <v>0.515740268472066</v>
      </c>
      <c r="H531">
        <v>1.12343533085758</v>
      </c>
      <c r="I531" t="s">
        <v>20</v>
      </c>
    </row>
    <row r="532" spans="1:9" x14ac:dyDescent="0.2">
      <c r="A532" t="s">
        <v>47</v>
      </c>
      <c r="B532" t="s">
        <v>41</v>
      </c>
      <c r="C532">
        <v>128</v>
      </c>
      <c r="D532" t="s">
        <v>26</v>
      </c>
      <c r="E532">
        <v>3</v>
      </c>
      <c r="F532" t="s">
        <v>12</v>
      </c>
      <c r="G532">
        <v>6942384</v>
      </c>
      <c r="H532" s="1">
        <v>15092331.109708199</v>
      </c>
      <c r="I532" t="s">
        <v>22</v>
      </c>
    </row>
    <row r="533" spans="1:9" x14ac:dyDescent="0.2">
      <c r="A533" t="s">
        <v>47</v>
      </c>
      <c r="B533" t="s">
        <v>41</v>
      </c>
      <c r="C533">
        <v>128</v>
      </c>
      <c r="D533" t="s">
        <v>27</v>
      </c>
      <c r="E533">
        <v>3</v>
      </c>
      <c r="F533" t="s">
        <v>28</v>
      </c>
      <c r="G533">
        <v>9</v>
      </c>
      <c r="H533" t="s">
        <v>18</v>
      </c>
      <c r="I533" t="s">
        <v>29</v>
      </c>
    </row>
    <row r="534" spans="1:9" x14ac:dyDescent="0.2">
      <c r="A534" t="s">
        <v>47</v>
      </c>
      <c r="B534" t="s">
        <v>41</v>
      </c>
      <c r="C534">
        <v>128</v>
      </c>
      <c r="D534" t="s">
        <v>30</v>
      </c>
      <c r="E534">
        <v>3</v>
      </c>
      <c r="F534" t="s">
        <v>28</v>
      </c>
      <c r="G534">
        <v>707</v>
      </c>
      <c r="H534" t="s">
        <v>18</v>
      </c>
      <c r="I534" t="s">
        <v>31</v>
      </c>
    </row>
    <row r="535" spans="1:9" x14ac:dyDescent="0.2">
      <c r="A535" t="s">
        <v>47</v>
      </c>
      <c r="B535" t="s">
        <v>42</v>
      </c>
      <c r="C535">
        <v>128</v>
      </c>
      <c r="D535" t="s">
        <v>11</v>
      </c>
      <c r="E535">
        <v>3</v>
      </c>
      <c r="F535" t="s">
        <v>12</v>
      </c>
      <c r="G535">
        <v>1.3298315279999999</v>
      </c>
      <c r="H535">
        <v>0.206986567503052</v>
      </c>
      <c r="I535" t="s">
        <v>13</v>
      </c>
    </row>
    <row r="536" spans="1:9" x14ac:dyDescent="0.2">
      <c r="A536" t="s">
        <v>47</v>
      </c>
      <c r="B536" t="s">
        <v>42</v>
      </c>
      <c r="C536">
        <v>128</v>
      </c>
      <c r="D536" t="s">
        <v>14</v>
      </c>
      <c r="E536">
        <v>3</v>
      </c>
      <c r="F536" t="s">
        <v>12</v>
      </c>
      <c r="G536" s="1">
        <v>141470765.02846</v>
      </c>
      <c r="H536" s="1">
        <v>173058232.01122299</v>
      </c>
      <c r="I536" t="s">
        <v>15</v>
      </c>
    </row>
    <row r="537" spans="1:9" x14ac:dyDescent="0.2">
      <c r="A537" t="s">
        <v>47</v>
      </c>
      <c r="B537" t="s">
        <v>42</v>
      </c>
      <c r="C537">
        <v>128</v>
      </c>
      <c r="D537" t="s">
        <v>16</v>
      </c>
      <c r="E537">
        <v>3</v>
      </c>
      <c r="F537" t="s">
        <v>17</v>
      </c>
      <c r="G537" s="1">
        <v>228959904</v>
      </c>
      <c r="H537" t="s">
        <v>18</v>
      </c>
      <c r="I537" t="s">
        <v>15</v>
      </c>
    </row>
    <row r="538" spans="1:9" x14ac:dyDescent="0.2">
      <c r="A538" t="s">
        <v>47</v>
      </c>
      <c r="B538" t="s">
        <v>42</v>
      </c>
      <c r="C538">
        <v>128</v>
      </c>
      <c r="D538" t="s">
        <v>19</v>
      </c>
      <c r="E538">
        <v>3</v>
      </c>
      <c r="F538" t="s">
        <v>12</v>
      </c>
      <c r="G538">
        <v>41.035702155606103</v>
      </c>
      <c r="H538">
        <v>6.7801918014827196</v>
      </c>
      <c r="I538" t="s">
        <v>20</v>
      </c>
    </row>
    <row r="539" spans="1:9" x14ac:dyDescent="0.2">
      <c r="A539" t="s">
        <v>47</v>
      </c>
      <c r="B539" t="s">
        <v>42</v>
      </c>
      <c r="C539">
        <v>128</v>
      </c>
      <c r="D539" t="s">
        <v>21</v>
      </c>
      <c r="E539">
        <v>3</v>
      </c>
      <c r="F539" t="s">
        <v>12</v>
      </c>
      <c r="G539" s="1">
        <v>79075840</v>
      </c>
      <c r="H539">
        <v>3133742.0253537502</v>
      </c>
      <c r="I539" t="s">
        <v>22</v>
      </c>
    </row>
    <row r="540" spans="1:9" x14ac:dyDescent="0.2">
      <c r="A540" t="s">
        <v>47</v>
      </c>
      <c r="B540" t="s">
        <v>42</v>
      </c>
      <c r="C540">
        <v>128</v>
      </c>
      <c r="D540" t="s">
        <v>23</v>
      </c>
      <c r="E540">
        <v>3</v>
      </c>
      <c r="F540" t="s">
        <v>12</v>
      </c>
      <c r="G540">
        <v>32.162478543445403</v>
      </c>
      <c r="H540">
        <v>75.024037777019402</v>
      </c>
      <c r="I540" t="s">
        <v>20</v>
      </c>
    </row>
    <row r="541" spans="1:9" x14ac:dyDescent="0.2">
      <c r="A541" t="s">
        <v>47</v>
      </c>
      <c r="B541" t="s">
        <v>42</v>
      </c>
      <c r="C541">
        <v>128</v>
      </c>
      <c r="D541" t="s">
        <v>24</v>
      </c>
      <c r="E541">
        <v>3</v>
      </c>
      <c r="F541" t="s">
        <v>12</v>
      </c>
      <c r="G541" s="1">
        <v>60642645.333333299</v>
      </c>
      <c r="H541" s="1">
        <v>143290046.294009</v>
      </c>
      <c r="I541" t="s">
        <v>22</v>
      </c>
    </row>
    <row r="542" spans="1:9" x14ac:dyDescent="0.2">
      <c r="A542" t="s">
        <v>47</v>
      </c>
      <c r="B542" t="s">
        <v>42</v>
      </c>
      <c r="C542">
        <v>128</v>
      </c>
      <c r="D542" t="s">
        <v>34</v>
      </c>
      <c r="E542">
        <v>3</v>
      </c>
      <c r="F542" t="s">
        <v>12</v>
      </c>
      <c r="G542">
        <v>17.1971070828283</v>
      </c>
      <c r="H542">
        <v>73.993179732845505</v>
      </c>
      <c r="I542" t="s">
        <v>20</v>
      </c>
    </row>
    <row r="543" spans="1:9" x14ac:dyDescent="0.2">
      <c r="A543" t="s">
        <v>47</v>
      </c>
      <c r="B543" t="s">
        <v>42</v>
      </c>
      <c r="C543">
        <v>128</v>
      </c>
      <c r="D543" t="s">
        <v>32</v>
      </c>
      <c r="E543">
        <v>3</v>
      </c>
      <c r="F543" t="s">
        <v>12</v>
      </c>
      <c r="G543" s="1">
        <v>31558816</v>
      </c>
      <c r="H543" s="1">
        <v>135786625.80844599</v>
      </c>
      <c r="I543" t="s">
        <v>22</v>
      </c>
    </row>
    <row r="544" spans="1:9" x14ac:dyDescent="0.2">
      <c r="A544" t="s">
        <v>47</v>
      </c>
      <c r="B544" t="s">
        <v>42</v>
      </c>
      <c r="C544">
        <v>128</v>
      </c>
      <c r="D544" t="s">
        <v>25</v>
      </c>
      <c r="E544">
        <v>3</v>
      </c>
      <c r="F544" t="s">
        <v>12</v>
      </c>
      <c r="G544">
        <v>0.124442848245363</v>
      </c>
      <c r="H544">
        <v>0.53543436069434502</v>
      </c>
      <c r="I544" t="s">
        <v>20</v>
      </c>
    </row>
    <row r="545" spans="1:9" x14ac:dyDescent="0.2">
      <c r="A545" t="s">
        <v>47</v>
      </c>
      <c r="B545" t="s">
        <v>42</v>
      </c>
      <c r="C545">
        <v>128</v>
      </c>
      <c r="D545" t="s">
        <v>26</v>
      </c>
      <c r="E545">
        <v>3</v>
      </c>
      <c r="F545" t="s">
        <v>12</v>
      </c>
      <c r="G545">
        <v>228368</v>
      </c>
      <c r="H545">
        <v>982588.19857574406</v>
      </c>
      <c r="I545" t="s">
        <v>22</v>
      </c>
    </row>
    <row r="546" spans="1:9" x14ac:dyDescent="0.2">
      <c r="A546" t="s">
        <v>47</v>
      </c>
      <c r="B546" t="s">
        <v>42</v>
      </c>
      <c r="C546">
        <v>128</v>
      </c>
      <c r="D546" t="s">
        <v>27</v>
      </c>
      <c r="E546">
        <v>3</v>
      </c>
      <c r="F546" t="s">
        <v>28</v>
      </c>
      <c r="G546">
        <v>3</v>
      </c>
      <c r="H546" t="s">
        <v>18</v>
      </c>
      <c r="I546" t="s">
        <v>29</v>
      </c>
    </row>
    <row r="547" spans="1:9" x14ac:dyDescent="0.2">
      <c r="A547" t="s">
        <v>47</v>
      </c>
      <c r="B547" t="s">
        <v>42</v>
      </c>
      <c r="C547">
        <v>128</v>
      </c>
      <c r="D547" t="s">
        <v>30</v>
      </c>
      <c r="E547">
        <v>3</v>
      </c>
      <c r="F547" t="s">
        <v>28</v>
      </c>
      <c r="G547">
        <v>56</v>
      </c>
      <c r="H547" t="s">
        <v>18</v>
      </c>
      <c r="I547" t="s">
        <v>31</v>
      </c>
    </row>
    <row r="548" spans="1:9" x14ac:dyDescent="0.2">
      <c r="A548" t="s">
        <v>47</v>
      </c>
      <c r="B548" t="s">
        <v>43</v>
      </c>
      <c r="C548">
        <v>128</v>
      </c>
      <c r="D548" t="s">
        <v>11</v>
      </c>
      <c r="E548">
        <v>3</v>
      </c>
      <c r="F548" t="s">
        <v>12</v>
      </c>
      <c r="G548">
        <v>8.3087618936666594</v>
      </c>
      <c r="H548">
        <v>3.9891458150654699</v>
      </c>
      <c r="I548" t="s">
        <v>13</v>
      </c>
    </row>
    <row r="549" spans="1:9" x14ac:dyDescent="0.2">
      <c r="A549" t="s">
        <v>47</v>
      </c>
      <c r="B549" t="s">
        <v>43</v>
      </c>
      <c r="C549">
        <v>128</v>
      </c>
      <c r="D549" t="s">
        <v>14</v>
      </c>
      <c r="E549">
        <v>3</v>
      </c>
      <c r="F549" t="s">
        <v>12</v>
      </c>
      <c r="G549" s="1">
        <v>374361898.68535203</v>
      </c>
      <c r="H549" s="1">
        <v>494046742.86928099</v>
      </c>
      <c r="I549" t="s">
        <v>15</v>
      </c>
    </row>
    <row r="550" spans="1:9" x14ac:dyDescent="0.2">
      <c r="A550" t="s">
        <v>47</v>
      </c>
      <c r="B550" t="s">
        <v>43</v>
      </c>
      <c r="C550">
        <v>128</v>
      </c>
      <c r="D550" t="s">
        <v>16</v>
      </c>
      <c r="E550">
        <v>3</v>
      </c>
      <c r="F550" t="s">
        <v>17</v>
      </c>
      <c r="G550" s="1">
        <v>816325776</v>
      </c>
      <c r="H550" t="s">
        <v>18</v>
      </c>
      <c r="I550" t="s">
        <v>15</v>
      </c>
    </row>
    <row r="551" spans="1:9" x14ac:dyDescent="0.2">
      <c r="A551" t="s">
        <v>47</v>
      </c>
      <c r="B551" t="s">
        <v>43</v>
      </c>
      <c r="C551">
        <v>128</v>
      </c>
      <c r="D551" t="s">
        <v>19</v>
      </c>
      <c r="E551">
        <v>3</v>
      </c>
      <c r="F551" t="s">
        <v>12</v>
      </c>
      <c r="G551">
        <v>107.430502464586</v>
      </c>
      <c r="H551">
        <v>46.651796113847702</v>
      </c>
      <c r="I551" t="s">
        <v>20</v>
      </c>
    </row>
    <row r="552" spans="1:9" x14ac:dyDescent="0.2">
      <c r="A552" t="s">
        <v>47</v>
      </c>
      <c r="B552" t="s">
        <v>43</v>
      </c>
      <c r="C552">
        <v>128</v>
      </c>
      <c r="D552" t="s">
        <v>21</v>
      </c>
      <c r="E552">
        <v>3</v>
      </c>
      <c r="F552" t="s">
        <v>12</v>
      </c>
      <c r="G552" s="1">
        <v>972235285.33333302</v>
      </c>
      <c r="H552">
        <v>459806.19068441598</v>
      </c>
      <c r="I552" t="s">
        <v>22</v>
      </c>
    </row>
    <row r="553" spans="1:9" x14ac:dyDescent="0.2">
      <c r="A553" t="s">
        <v>47</v>
      </c>
      <c r="B553" t="s">
        <v>43</v>
      </c>
      <c r="C553">
        <v>128</v>
      </c>
      <c r="D553" t="s">
        <v>23</v>
      </c>
      <c r="E553">
        <v>3</v>
      </c>
      <c r="F553" t="s">
        <v>12</v>
      </c>
      <c r="G553">
        <v>69.841555551022097</v>
      </c>
      <c r="H553">
        <v>41.3671975693767</v>
      </c>
      <c r="I553" t="s">
        <v>20</v>
      </c>
    </row>
    <row r="554" spans="1:9" x14ac:dyDescent="0.2">
      <c r="A554" t="s">
        <v>47</v>
      </c>
      <c r="B554" t="s">
        <v>43</v>
      </c>
      <c r="C554">
        <v>128</v>
      </c>
      <c r="D554" t="s">
        <v>24</v>
      </c>
      <c r="E554">
        <v>3</v>
      </c>
      <c r="F554" t="s">
        <v>12</v>
      </c>
      <c r="G554" s="1">
        <v>627886562.66666603</v>
      </c>
      <c r="H554" s="1">
        <v>112174108.27010401</v>
      </c>
      <c r="I554" t="s">
        <v>22</v>
      </c>
    </row>
    <row r="555" spans="1:9" x14ac:dyDescent="0.2">
      <c r="A555" t="s">
        <v>47</v>
      </c>
      <c r="B555" t="s">
        <v>43</v>
      </c>
      <c r="C555">
        <v>128</v>
      </c>
      <c r="D555" t="s">
        <v>34</v>
      </c>
      <c r="E555">
        <v>3</v>
      </c>
      <c r="F555" t="s">
        <v>12</v>
      </c>
      <c r="G555">
        <v>27.611569761627901</v>
      </c>
      <c r="H555">
        <v>61.493074122050999</v>
      </c>
      <c r="I555" t="s">
        <v>20</v>
      </c>
    </row>
    <row r="556" spans="1:9" x14ac:dyDescent="0.2">
      <c r="A556" t="s">
        <v>47</v>
      </c>
      <c r="B556" t="s">
        <v>43</v>
      </c>
      <c r="C556">
        <v>128</v>
      </c>
      <c r="D556" t="s">
        <v>32</v>
      </c>
      <c r="E556">
        <v>3</v>
      </c>
      <c r="F556" t="s">
        <v>12</v>
      </c>
      <c r="G556" s="1">
        <v>253045146.666666</v>
      </c>
      <c r="H556" s="1">
        <v>544767706.271209</v>
      </c>
      <c r="I556" t="s">
        <v>22</v>
      </c>
    </row>
    <row r="557" spans="1:9" x14ac:dyDescent="0.2">
      <c r="A557" t="s">
        <v>47</v>
      </c>
      <c r="B557" t="s">
        <v>43</v>
      </c>
      <c r="C557">
        <v>128</v>
      </c>
      <c r="D557" t="s">
        <v>25</v>
      </c>
      <c r="E557">
        <v>3</v>
      </c>
      <c r="F557" t="s">
        <v>12</v>
      </c>
      <c r="G557">
        <v>4.8809706132089401</v>
      </c>
      <c r="H557">
        <v>2.51053884123677</v>
      </c>
      <c r="I557" t="s">
        <v>20</v>
      </c>
    </row>
    <row r="558" spans="1:9" x14ac:dyDescent="0.2">
      <c r="A558" t="s">
        <v>47</v>
      </c>
      <c r="B558" t="s">
        <v>43</v>
      </c>
      <c r="C558">
        <v>128</v>
      </c>
      <c r="D558" t="s">
        <v>26</v>
      </c>
      <c r="E558">
        <v>3</v>
      </c>
      <c r="F558" t="s">
        <v>12</v>
      </c>
      <c r="G558" s="1">
        <v>45530805.333333299</v>
      </c>
      <c r="H558" s="1">
        <v>33620144.322972499</v>
      </c>
      <c r="I558" t="s">
        <v>22</v>
      </c>
    </row>
    <row r="559" spans="1:9" x14ac:dyDescent="0.2">
      <c r="A559" t="s">
        <v>47</v>
      </c>
      <c r="B559" t="s">
        <v>43</v>
      </c>
      <c r="C559">
        <v>128</v>
      </c>
      <c r="D559" t="s">
        <v>27</v>
      </c>
      <c r="E559">
        <v>3</v>
      </c>
      <c r="F559" t="s">
        <v>28</v>
      </c>
      <c r="G559">
        <v>43</v>
      </c>
      <c r="H559" t="s">
        <v>18</v>
      </c>
      <c r="I559" t="s">
        <v>29</v>
      </c>
    </row>
    <row r="560" spans="1:9" x14ac:dyDescent="0.2">
      <c r="A560" t="s">
        <v>47</v>
      </c>
      <c r="B560" t="s">
        <v>43</v>
      </c>
      <c r="C560">
        <v>128</v>
      </c>
      <c r="D560" t="s">
        <v>30</v>
      </c>
      <c r="E560">
        <v>3</v>
      </c>
      <c r="F560" t="s">
        <v>28</v>
      </c>
      <c r="G560">
        <v>220</v>
      </c>
      <c r="H560" t="s">
        <v>18</v>
      </c>
      <c r="I560" t="s">
        <v>31</v>
      </c>
    </row>
    <row r="561" spans="1:9" x14ac:dyDescent="0.2">
      <c r="A561" t="s">
        <v>48</v>
      </c>
      <c r="B561" t="s">
        <v>10</v>
      </c>
      <c r="C561">
        <v>128</v>
      </c>
      <c r="D561" t="s">
        <v>11</v>
      </c>
      <c r="E561">
        <v>3</v>
      </c>
      <c r="F561" t="s">
        <v>12</v>
      </c>
      <c r="G561">
        <v>4.9238476203333299</v>
      </c>
      <c r="H561">
        <v>1.0756476711153</v>
      </c>
      <c r="I561" t="s">
        <v>13</v>
      </c>
    </row>
    <row r="562" spans="1:9" x14ac:dyDescent="0.2">
      <c r="A562" t="s">
        <v>48</v>
      </c>
      <c r="B562" t="s">
        <v>10</v>
      </c>
      <c r="C562">
        <v>128</v>
      </c>
      <c r="D562" t="s">
        <v>14</v>
      </c>
      <c r="E562">
        <v>3</v>
      </c>
      <c r="F562" t="s">
        <v>12</v>
      </c>
      <c r="G562" s="1">
        <v>1272326367.7372</v>
      </c>
      <c r="H562" s="1">
        <v>914710889.980232</v>
      </c>
      <c r="I562" t="s">
        <v>15</v>
      </c>
    </row>
    <row r="563" spans="1:9" x14ac:dyDescent="0.2">
      <c r="A563" t="s">
        <v>48</v>
      </c>
      <c r="B563" t="s">
        <v>10</v>
      </c>
      <c r="C563">
        <v>128</v>
      </c>
      <c r="D563" t="s">
        <v>16</v>
      </c>
      <c r="E563">
        <v>3</v>
      </c>
      <c r="F563" t="s">
        <v>17</v>
      </c>
      <c r="G563" s="1">
        <v>2029709952</v>
      </c>
      <c r="H563" t="s">
        <v>18</v>
      </c>
      <c r="I563" t="s">
        <v>15</v>
      </c>
    </row>
    <row r="564" spans="1:9" x14ac:dyDescent="0.2">
      <c r="A564" t="s">
        <v>48</v>
      </c>
      <c r="B564" t="s">
        <v>10</v>
      </c>
      <c r="C564">
        <v>128</v>
      </c>
      <c r="D564" t="s">
        <v>19</v>
      </c>
      <c r="E564">
        <v>3</v>
      </c>
      <c r="F564" t="s">
        <v>12</v>
      </c>
      <c r="G564">
        <v>123.845640852862</v>
      </c>
      <c r="H564">
        <v>24.053446189715999</v>
      </c>
      <c r="I564" t="s">
        <v>20</v>
      </c>
    </row>
    <row r="565" spans="1:9" x14ac:dyDescent="0.2">
      <c r="A565" t="s">
        <v>48</v>
      </c>
      <c r="B565" t="s">
        <v>10</v>
      </c>
      <c r="C565">
        <v>128</v>
      </c>
      <c r="D565" t="s">
        <v>21</v>
      </c>
      <c r="E565">
        <v>3</v>
      </c>
      <c r="F565" t="s">
        <v>12</v>
      </c>
      <c r="G565" s="1">
        <v>702543304</v>
      </c>
      <c r="H565">
        <v>376621.13588602497</v>
      </c>
      <c r="I565" t="s">
        <v>22</v>
      </c>
    </row>
    <row r="566" spans="1:9" x14ac:dyDescent="0.2">
      <c r="A566" t="s">
        <v>48</v>
      </c>
      <c r="B566" t="s">
        <v>10</v>
      </c>
      <c r="C566">
        <v>128</v>
      </c>
      <c r="D566" t="s">
        <v>23</v>
      </c>
      <c r="E566">
        <v>3</v>
      </c>
      <c r="F566" t="s">
        <v>12</v>
      </c>
      <c r="G566">
        <v>39.5049951378872</v>
      </c>
      <c r="H566">
        <v>12.4000997102202</v>
      </c>
      <c r="I566" t="s">
        <v>20</v>
      </c>
    </row>
    <row r="567" spans="1:9" x14ac:dyDescent="0.2">
      <c r="A567" t="s">
        <v>48</v>
      </c>
      <c r="B567" t="s">
        <v>10</v>
      </c>
      <c r="C567">
        <v>128</v>
      </c>
      <c r="D567" t="s">
        <v>24</v>
      </c>
      <c r="E567">
        <v>3</v>
      </c>
      <c r="F567" t="s">
        <v>12</v>
      </c>
      <c r="G567" s="1">
        <v>224196328</v>
      </c>
      <c r="H567" s="1">
        <v>55735015.322903097</v>
      </c>
      <c r="I567" t="s">
        <v>22</v>
      </c>
    </row>
    <row r="568" spans="1:9" x14ac:dyDescent="0.2">
      <c r="A568" t="s">
        <v>48</v>
      </c>
      <c r="B568" t="s">
        <v>10</v>
      </c>
      <c r="C568">
        <v>128</v>
      </c>
      <c r="D568" t="s">
        <v>34</v>
      </c>
      <c r="E568">
        <v>3</v>
      </c>
      <c r="F568" t="s">
        <v>12</v>
      </c>
      <c r="G568">
        <v>84.146119012880405</v>
      </c>
      <c r="H568">
        <v>362.05152866428898</v>
      </c>
      <c r="I568" t="s">
        <v>20</v>
      </c>
    </row>
    <row r="569" spans="1:9" x14ac:dyDescent="0.2">
      <c r="A569" t="s">
        <v>48</v>
      </c>
      <c r="B569" t="s">
        <v>10</v>
      </c>
      <c r="C569">
        <v>128</v>
      </c>
      <c r="D569" t="s">
        <v>32</v>
      </c>
      <c r="E569">
        <v>3</v>
      </c>
      <c r="F569" t="s">
        <v>12</v>
      </c>
      <c r="G569" s="1">
        <v>524565472</v>
      </c>
      <c r="H569" s="1">
        <v>2257023060.0062799</v>
      </c>
      <c r="I569" t="s">
        <v>22</v>
      </c>
    </row>
    <row r="570" spans="1:9" x14ac:dyDescent="0.2">
      <c r="A570" t="s">
        <v>48</v>
      </c>
      <c r="B570" t="s">
        <v>10</v>
      </c>
      <c r="C570">
        <v>128</v>
      </c>
      <c r="D570" t="s">
        <v>25</v>
      </c>
      <c r="E570">
        <v>3</v>
      </c>
      <c r="F570" t="s">
        <v>12</v>
      </c>
      <c r="G570">
        <v>0.150333029068934</v>
      </c>
      <c r="H570">
        <v>0.50587138427532596</v>
      </c>
      <c r="I570" t="s">
        <v>20</v>
      </c>
    </row>
    <row r="571" spans="1:9" x14ac:dyDescent="0.2">
      <c r="A571" t="s">
        <v>48</v>
      </c>
      <c r="B571" t="s">
        <v>10</v>
      </c>
      <c r="C571">
        <v>128</v>
      </c>
      <c r="D571" t="s">
        <v>26</v>
      </c>
      <c r="E571">
        <v>3</v>
      </c>
      <c r="F571" t="s">
        <v>12</v>
      </c>
      <c r="G571">
        <v>826538.66666666605</v>
      </c>
      <c r="H571">
        <v>2697515.2695634998</v>
      </c>
      <c r="I571" t="s">
        <v>22</v>
      </c>
    </row>
    <row r="572" spans="1:9" x14ac:dyDescent="0.2">
      <c r="A572" t="s">
        <v>48</v>
      </c>
      <c r="B572" t="s">
        <v>10</v>
      </c>
      <c r="C572">
        <v>128</v>
      </c>
      <c r="D572" t="s">
        <v>27</v>
      </c>
      <c r="E572">
        <v>3</v>
      </c>
      <c r="F572" t="s">
        <v>28</v>
      </c>
      <c r="G572">
        <v>12</v>
      </c>
      <c r="H572" t="s">
        <v>18</v>
      </c>
      <c r="I572" t="s">
        <v>29</v>
      </c>
    </row>
    <row r="573" spans="1:9" x14ac:dyDescent="0.2">
      <c r="A573" t="s">
        <v>48</v>
      </c>
      <c r="B573" t="s">
        <v>10</v>
      </c>
      <c r="C573">
        <v>128</v>
      </c>
      <c r="D573" t="s">
        <v>30</v>
      </c>
      <c r="E573">
        <v>3</v>
      </c>
      <c r="F573" t="s">
        <v>28</v>
      </c>
      <c r="G573">
        <v>361</v>
      </c>
      <c r="H573" t="s">
        <v>18</v>
      </c>
      <c r="I573" t="s">
        <v>31</v>
      </c>
    </row>
    <row r="574" spans="1:9" x14ac:dyDescent="0.2">
      <c r="A574" t="s">
        <v>48</v>
      </c>
      <c r="B574" t="s">
        <v>35</v>
      </c>
      <c r="C574">
        <v>128</v>
      </c>
      <c r="D574" t="s">
        <v>11</v>
      </c>
      <c r="E574">
        <v>3</v>
      </c>
      <c r="F574" t="s">
        <v>12</v>
      </c>
      <c r="G574">
        <v>13.260929650333299</v>
      </c>
      <c r="H574">
        <v>1.1008197458082101</v>
      </c>
      <c r="I574" t="s">
        <v>13</v>
      </c>
    </row>
    <row r="575" spans="1:9" x14ac:dyDescent="0.2">
      <c r="A575" t="s">
        <v>48</v>
      </c>
      <c r="B575" t="s">
        <v>35</v>
      </c>
      <c r="C575">
        <v>128</v>
      </c>
      <c r="D575" t="s">
        <v>14</v>
      </c>
      <c r="E575">
        <v>3</v>
      </c>
      <c r="F575" t="s">
        <v>12</v>
      </c>
      <c r="G575" s="1">
        <v>1585582418.61046</v>
      </c>
      <c r="H575" s="1">
        <v>791609842.35523796</v>
      </c>
      <c r="I575" t="s">
        <v>15</v>
      </c>
    </row>
    <row r="576" spans="1:9" x14ac:dyDescent="0.2">
      <c r="A576" t="s">
        <v>48</v>
      </c>
      <c r="B576" t="s">
        <v>35</v>
      </c>
      <c r="C576">
        <v>128</v>
      </c>
      <c r="D576" t="s">
        <v>16</v>
      </c>
      <c r="E576">
        <v>3</v>
      </c>
      <c r="F576" t="s">
        <v>17</v>
      </c>
      <c r="G576" s="1">
        <v>2452848560</v>
      </c>
      <c r="H576" t="s">
        <v>18</v>
      </c>
      <c r="I576" t="s">
        <v>15</v>
      </c>
    </row>
    <row r="577" spans="1:9" x14ac:dyDescent="0.2">
      <c r="A577" t="s">
        <v>48</v>
      </c>
      <c r="B577" t="s">
        <v>35</v>
      </c>
      <c r="C577">
        <v>128</v>
      </c>
      <c r="D577" t="s">
        <v>19</v>
      </c>
      <c r="E577">
        <v>3</v>
      </c>
      <c r="F577" t="s">
        <v>12</v>
      </c>
      <c r="G577">
        <v>157.40322054968499</v>
      </c>
      <c r="H577">
        <v>12.830812589498599</v>
      </c>
      <c r="I577" t="s">
        <v>20</v>
      </c>
    </row>
    <row r="578" spans="1:9" x14ac:dyDescent="0.2">
      <c r="A578" t="s">
        <v>48</v>
      </c>
      <c r="B578" t="s">
        <v>35</v>
      </c>
      <c r="C578">
        <v>128</v>
      </c>
      <c r="D578" t="s">
        <v>21</v>
      </c>
      <c r="E578">
        <v>3</v>
      </c>
      <c r="F578" t="s">
        <v>12</v>
      </c>
      <c r="G578" s="1">
        <v>2271853405.3333302</v>
      </c>
      <c r="H578">
        <v>457842.41381554003</v>
      </c>
      <c r="I578" t="s">
        <v>22</v>
      </c>
    </row>
    <row r="579" spans="1:9" x14ac:dyDescent="0.2">
      <c r="A579" t="s">
        <v>48</v>
      </c>
      <c r="B579" t="s">
        <v>35</v>
      </c>
      <c r="C579">
        <v>128</v>
      </c>
      <c r="D579" t="s">
        <v>23</v>
      </c>
      <c r="E579">
        <v>3</v>
      </c>
      <c r="F579" t="s">
        <v>12</v>
      </c>
      <c r="G579">
        <v>41.584920950501697</v>
      </c>
      <c r="H579">
        <v>14.431035121204401</v>
      </c>
      <c r="I579" t="s">
        <v>20</v>
      </c>
    </row>
    <row r="580" spans="1:9" x14ac:dyDescent="0.2">
      <c r="A580" t="s">
        <v>48</v>
      </c>
      <c r="B580" t="s">
        <v>35</v>
      </c>
      <c r="C580">
        <v>128</v>
      </c>
      <c r="D580" t="s">
        <v>24</v>
      </c>
      <c r="E580">
        <v>3</v>
      </c>
      <c r="F580" t="s">
        <v>12</v>
      </c>
      <c r="G580" s="1">
        <v>600618354.66666603</v>
      </c>
      <c r="H580" s="1">
        <v>216818311.50804201</v>
      </c>
      <c r="I580" t="s">
        <v>22</v>
      </c>
    </row>
    <row r="581" spans="1:9" x14ac:dyDescent="0.2">
      <c r="A581" t="s">
        <v>48</v>
      </c>
      <c r="B581" t="s">
        <v>35</v>
      </c>
      <c r="C581">
        <v>128</v>
      </c>
      <c r="D581" t="s">
        <v>34</v>
      </c>
      <c r="E581">
        <v>3</v>
      </c>
      <c r="F581" t="s">
        <v>12</v>
      </c>
      <c r="G581">
        <v>110.795498550003</v>
      </c>
      <c r="H581">
        <v>9.0003690809611108</v>
      </c>
      <c r="I581" t="s">
        <v>20</v>
      </c>
    </row>
    <row r="582" spans="1:9" x14ac:dyDescent="0.2">
      <c r="A582" t="s">
        <v>48</v>
      </c>
      <c r="B582" t="s">
        <v>35</v>
      </c>
      <c r="C582">
        <v>128</v>
      </c>
      <c r="D582" t="s">
        <v>32</v>
      </c>
      <c r="E582">
        <v>3</v>
      </c>
      <c r="F582" t="s">
        <v>12</v>
      </c>
      <c r="G582" s="1">
        <v>1599152536</v>
      </c>
      <c r="H582">
        <v>658754.96074882499</v>
      </c>
      <c r="I582" t="s">
        <v>22</v>
      </c>
    </row>
    <row r="583" spans="1:9" x14ac:dyDescent="0.2">
      <c r="A583" t="s">
        <v>48</v>
      </c>
      <c r="B583" t="s">
        <v>35</v>
      </c>
      <c r="C583">
        <v>128</v>
      </c>
      <c r="D583" t="s">
        <v>25</v>
      </c>
      <c r="E583">
        <v>3</v>
      </c>
      <c r="F583" t="s">
        <v>12</v>
      </c>
      <c r="G583">
        <v>1.7796604194435E-2</v>
      </c>
      <c r="H583">
        <v>5.8315117956073997E-2</v>
      </c>
      <c r="I583" t="s">
        <v>20</v>
      </c>
    </row>
    <row r="584" spans="1:9" x14ac:dyDescent="0.2">
      <c r="A584" t="s">
        <v>48</v>
      </c>
      <c r="B584" t="s">
        <v>35</v>
      </c>
      <c r="C584">
        <v>128</v>
      </c>
      <c r="D584" t="s">
        <v>26</v>
      </c>
      <c r="E584">
        <v>3</v>
      </c>
      <c r="F584" t="s">
        <v>12</v>
      </c>
      <c r="G584">
        <v>263122.66666666599</v>
      </c>
      <c r="H584">
        <v>865594.35415069398</v>
      </c>
      <c r="I584" t="s">
        <v>22</v>
      </c>
    </row>
    <row r="585" spans="1:9" x14ac:dyDescent="0.2">
      <c r="A585" t="s">
        <v>48</v>
      </c>
      <c r="B585" t="s">
        <v>35</v>
      </c>
      <c r="C585">
        <v>128</v>
      </c>
      <c r="D585" t="s">
        <v>27</v>
      </c>
      <c r="E585">
        <v>3</v>
      </c>
      <c r="F585" t="s">
        <v>28</v>
      </c>
      <c r="G585">
        <v>13</v>
      </c>
      <c r="H585" t="s">
        <v>18</v>
      </c>
      <c r="I585" t="s">
        <v>29</v>
      </c>
    </row>
    <row r="586" spans="1:9" x14ac:dyDescent="0.2">
      <c r="A586" t="s">
        <v>48</v>
      </c>
      <c r="B586" t="s">
        <v>35</v>
      </c>
      <c r="C586">
        <v>128</v>
      </c>
      <c r="D586" t="s">
        <v>30</v>
      </c>
      <c r="E586">
        <v>3</v>
      </c>
      <c r="F586" t="s">
        <v>28</v>
      </c>
      <c r="G586">
        <v>730</v>
      </c>
      <c r="H586" t="s">
        <v>18</v>
      </c>
      <c r="I586" t="s">
        <v>31</v>
      </c>
    </row>
    <row r="587" spans="1:9" x14ac:dyDescent="0.2">
      <c r="A587" t="s">
        <v>48</v>
      </c>
      <c r="B587" t="s">
        <v>36</v>
      </c>
      <c r="C587">
        <v>128</v>
      </c>
      <c r="D587" t="s">
        <v>11</v>
      </c>
      <c r="E587">
        <v>3</v>
      </c>
      <c r="F587" t="s">
        <v>12</v>
      </c>
      <c r="G587">
        <v>10.887815510999999</v>
      </c>
      <c r="H587">
        <v>1.1597277803947601</v>
      </c>
      <c r="I587" t="s">
        <v>13</v>
      </c>
    </row>
    <row r="588" spans="1:9" x14ac:dyDescent="0.2">
      <c r="A588" t="s">
        <v>48</v>
      </c>
      <c r="B588" t="s">
        <v>36</v>
      </c>
      <c r="C588">
        <v>128</v>
      </c>
      <c r="D588" t="s">
        <v>14</v>
      </c>
      <c r="E588">
        <v>3</v>
      </c>
      <c r="F588" t="s">
        <v>12</v>
      </c>
      <c r="G588" s="1">
        <v>1345495121.4051499</v>
      </c>
      <c r="H588" s="1">
        <v>1527384884.2633801</v>
      </c>
      <c r="I588" t="s">
        <v>15</v>
      </c>
    </row>
    <row r="589" spans="1:9" x14ac:dyDescent="0.2">
      <c r="A589" t="s">
        <v>48</v>
      </c>
      <c r="B589" t="s">
        <v>36</v>
      </c>
      <c r="C589">
        <v>128</v>
      </c>
      <c r="D589" t="s">
        <v>16</v>
      </c>
      <c r="E589">
        <v>3</v>
      </c>
      <c r="F589" t="s">
        <v>17</v>
      </c>
      <c r="G589" s="1">
        <v>2489900400</v>
      </c>
      <c r="H589" t="s">
        <v>18</v>
      </c>
      <c r="I589" t="s">
        <v>15</v>
      </c>
    </row>
    <row r="590" spans="1:9" x14ac:dyDescent="0.2">
      <c r="A590" t="s">
        <v>48</v>
      </c>
      <c r="B590" t="s">
        <v>36</v>
      </c>
      <c r="C590">
        <v>128</v>
      </c>
      <c r="D590" t="s">
        <v>19</v>
      </c>
      <c r="E590">
        <v>3</v>
      </c>
      <c r="F590" t="s">
        <v>12</v>
      </c>
      <c r="G590">
        <v>142.61749801939001</v>
      </c>
      <c r="H590">
        <v>14.941347106012</v>
      </c>
      <c r="I590" t="s">
        <v>20</v>
      </c>
    </row>
    <row r="591" spans="1:9" x14ac:dyDescent="0.2">
      <c r="A591" t="s">
        <v>48</v>
      </c>
      <c r="B591" t="s">
        <v>36</v>
      </c>
      <c r="C591">
        <v>128</v>
      </c>
      <c r="D591" t="s">
        <v>21</v>
      </c>
      <c r="E591">
        <v>3</v>
      </c>
      <c r="F591" t="s">
        <v>12</v>
      </c>
      <c r="G591" s="1">
        <v>1702169357.3333299</v>
      </c>
      <c r="H591">
        <v>288201.27087538003</v>
      </c>
      <c r="I591" t="s">
        <v>22</v>
      </c>
    </row>
    <row r="592" spans="1:9" x14ac:dyDescent="0.2">
      <c r="A592" t="s">
        <v>48</v>
      </c>
      <c r="B592" t="s">
        <v>36</v>
      </c>
      <c r="C592">
        <v>128</v>
      </c>
      <c r="D592" t="s">
        <v>23</v>
      </c>
      <c r="E592">
        <v>3</v>
      </c>
      <c r="F592" t="s">
        <v>12</v>
      </c>
      <c r="G592">
        <v>41.540855183892802</v>
      </c>
      <c r="H592">
        <v>16.0679777422101</v>
      </c>
      <c r="I592" t="s">
        <v>20</v>
      </c>
    </row>
    <row r="593" spans="1:9" x14ac:dyDescent="0.2">
      <c r="A593" t="s">
        <v>48</v>
      </c>
      <c r="B593" t="s">
        <v>36</v>
      </c>
      <c r="C593">
        <v>128</v>
      </c>
      <c r="D593" t="s">
        <v>24</v>
      </c>
      <c r="E593">
        <v>3</v>
      </c>
      <c r="F593" t="s">
        <v>12</v>
      </c>
      <c r="G593" s="1">
        <v>494263178.66666597</v>
      </c>
      <c r="H593" s="1">
        <v>137193080.80450499</v>
      </c>
      <c r="I593" t="s">
        <v>22</v>
      </c>
    </row>
    <row r="594" spans="1:9" x14ac:dyDescent="0.2">
      <c r="A594" t="s">
        <v>48</v>
      </c>
      <c r="B594" t="s">
        <v>36</v>
      </c>
      <c r="C594">
        <v>128</v>
      </c>
      <c r="D594" t="s">
        <v>34</v>
      </c>
      <c r="E594">
        <v>3</v>
      </c>
      <c r="F594" t="s">
        <v>12</v>
      </c>
      <c r="G594">
        <v>68.804791399964799</v>
      </c>
      <c r="H594">
        <v>151.00650933917399</v>
      </c>
      <c r="I594" t="s">
        <v>20</v>
      </c>
    </row>
    <row r="595" spans="1:9" x14ac:dyDescent="0.2">
      <c r="A595" t="s">
        <v>48</v>
      </c>
      <c r="B595" t="s">
        <v>36</v>
      </c>
      <c r="C595">
        <v>128</v>
      </c>
      <c r="D595" t="s">
        <v>32</v>
      </c>
      <c r="E595">
        <v>3</v>
      </c>
      <c r="F595" t="s">
        <v>12</v>
      </c>
      <c r="G595" s="1">
        <v>808914949.33333302</v>
      </c>
      <c r="H595" s="1">
        <v>1757202939.50015</v>
      </c>
      <c r="I595" t="s">
        <v>22</v>
      </c>
    </row>
    <row r="596" spans="1:9" x14ac:dyDescent="0.2">
      <c r="A596" t="s">
        <v>48</v>
      </c>
      <c r="B596" t="s">
        <v>36</v>
      </c>
      <c r="C596">
        <v>128</v>
      </c>
      <c r="D596" t="s">
        <v>25</v>
      </c>
      <c r="E596">
        <v>3</v>
      </c>
      <c r="F596" t="s">
        <v>12</v>
      </c>
      <c r="G596">
        <v>3.1150663138010098E-2</v>
      </c>
      <c r="H596">
        <v>4.2399555381135698E-2</v>
      </c>
      <c r="I596" t="s">
        <v>20</v>
      </c>
    </row>
    <row r="597" spans="1:9" x14ac:dyDescent="0.2">
      <c r="A597" t="s">
        <v>48</v>
      </c>
      <c r="B597" t="s">
        <v>36</v>
      </c>
      <c r="C597">
        <v>128</v>
      </c>
      <c r="D597" t="s">
        <v>26</v>
      </c>
      <c r="E597">
        <v>3</v>
      </c>
      <c r="F597" t="s">
        <v>12</v>
      </c>
      <c r="G597">
        <v>372512</v>
      </c>
      <c r="H597">
        <v>521884.23736790399</v>
      </c>
      <c r="I597" t="s">
        <v>22</v>
      </c>
    </row>
    <row r="598" spans="1:9" x14ac:dyDescent="0.2">
      <c r="A598" t="s">
        <v>48</v>
      </c>
      <c r="B598" t="s">
        <v>36</v>
      </c>
      <c r="C598">
        <v>128</v>
      </c>
      <c r="D598" t="s">
        <v>27</v>
      </c>
      <c r="E598">
        <v>3</v>
      </c>
      <c r="F598" t="s">
        <v>28</v>
      </c>
      <c r="G598">
        <v>21</v>
      </c>
      <c r="H598" t="s">
        <v>18</v>
      </c>
      <c r="I598" t="s">
        <v>29</v>
      </c>
    </row>
    <row r="599" spans="1:9" x14ac:dyDescent="0.2">
      <c r="A599" t="s">
        <v>48</v>
      </c>
      <c r="B599" t="s">
        <v>36</v>
      </c>
      <c r="C599">
        <v>128</v>
      </c>
      <c r="D599" t="s">
        <v>30</v>
      </c>
      <c r="E599">
        <v>3</v>
      </c>
      <c r="F599" t="s">
        <v>28</v>
      </c>
      <c r="G599">
        <v>629</v>
      </c>
      <c r="H599" t="s">
        <v>18</v>
      </c>
      <c r="I599" t="s">
        <v>31</v>
      </c>
    </row>
    <row r="600" spans="1:9" x14ac:dyDescent="0.2">
      <c r="A600" t="s">
        <v>48</v>
      </c>
      <c r="B600" t="s">
        <v>37</v>
      </c>
      <c r="C600">
        <v>128</v>
      </c>
      <c r="D600" t="s">
        <v>11</v>
      </c>
      <c r="E600">
        <v>3</v>
      </c>
      <c r="F600" t="s">
        <v>12</v>
      </c>
      <c r="G600">
        <v>1.1637178611666601</v>
      </c>
      <c r="H600">
        <v>0.10986944940573901</v>
      </c>
      <c r="I600" t="s">
        <v>13</v>
      </c>
    </row>
    <row r="601" spans="1:9" x14ac:dyDescent="0.2">
      <c r="A601" t="s">
        <v>48</v>
      </c>
      <c r="B601" t="s">
        <v>37</v>
      </c>
      <c r="C601">
        <v>128</v>
      </c>
      <c r="D601" t="s">
        <v>14</v>
      </c>
      <c r="E601">
        <v>3</v>
      </c>
      <c r="F601" t="s">
        <v>12</v>
      </c>
      <c r="G601" s="1">
        <v>587749278.17366898</v>
      </c>
      <c r="H601" s="1">
        <v>444867044.890661</v>
      </c>
      <c r="I601" t="s">
        <v>15</v>
      </c>
    </row>
    <row r="602" spans="1:9" x14ac:dyDescent="0.2">
      <c r="A602" t="s">
        <v>48</v>
      </c>
      <c r="B602" t="s">
        <v>37</v>
      </c>
      <c r="C602">
        <v>128</v>
      </c>
      <c r="D602" t="s">
        <v>16</v>
      </c>
      <c r="E602">
        <v>3</v>
      </c>
      <c r="F602" t="s">
        <v>17</v>
      </c>
      <c r="G602" s="1">
        <v>798829696</v>
      </c>
      <c r="H602" t="s">
        <v>18</v>
      </c>
      <c r="I602" t="s">
        <v>15</v>
      </c>
    </row>
    <row r="603" spans="1:9" x14ac:dyDescent="0.2">
      <c r="A603" t="s">
        <v>48</v>
      </c>
      <c r="B603" t="s">
        <v>37</v>
      </c>
      <c r="C603">
        <v>128</v>
      </c>
      <c r="D603" t="s">
        <v>19</v>
      </c>
      <c r="E603">
        <v>3</v>
      </c>
      <c r="F603" t="s">
        <v>12</v>
      </c>
      <c r="G603" s="1">
        <v>-26469531.887692198</v>
      </c>
      <c r="H603" s="1">
        <v>113889849.62141199</v>
      </c>
      <c r="I603" t="s">
        <v>20</v>
      </c>
    </row>
    <row r="604" spans="1:9" x14ac:dyDescent="0.2">
      <c r="A604" t="s">
        <v>48</v>
      </c>
      <c r="B604" t="s">
        <v>37</v>
      </c>
      <c r="C604">
        <v>128</v>
      </c>
      <c r="D604" t="s">
        <v>21</v>
      </c>
      <c r="E604">
        <v>3</v>
      </c>
      <c r="F604" t="s">
        <v>12</v>
      </c>
      <c r="G604" s="1">
        <v>-46804237562506.602</v>
      </c>
      <c r="H604" s="1">
        <v>201383409390757</v>
      </c>
      <c r="I604" t="s">
        <v>22</v>
      </c>
    </row>
    <row r="605" spans="1:9" x14ac:dyDescent="0.2">
      <c r="A605" t="s">
        <v>48</v>
      </c>
      <c r="B605" t="s">
        <v>37</v>
      </c>
      <c r="C605">
        <v>128</v>
      </c>
      <c r="D605" t="s">
        <v>23</v>
      </c>
      <c r="E605">
        <v>3</v>
      </c>
      <c r="F605" t="s">
        <v>12</v>
      </c>
      <c r="G605">
        <v>55.813623226785403</v>
      </c>
      <c r="H605">
        <v>43.842069111511698</v>
      </c>
      <c r="I605" t="s">
        <v>20</v>
      </c>
    </row>
    <row r="606" spans="1:9" x14ac:dyDescent="0.2">
      <c r="A606" t="s">
        <v>48</v>
      </c>
      <c r="B606" t="s">
        <v>37</v>
      </c>
      <c r="C606">
        <v>128</v>
      </c>
      <c r="D606" t="s">
        <v>24</v>
      </c>
      <c r="E606">
        <v>3</v>
      </c>
      <c r="F606" t="s">
        <v>12</v>
      </c>
      <c r="G606" s="1">
        <v>91851406.666666597</v>
      </c>
      <c r="H606" s="1">
        <v>70019805.861317694</v>
      </c>
      <c r="I606" t="s">
        <v>22</v>
      </c>
    </row>
    <row r="607" spans="1:9" x14ac:dyDescent="0.2">
      <c r="A607" t="s">
        <v>48</v>
      </c>
      <c r="B607" t="s">
        <v>37</v>
      </c>
      <c r="C607">
        <v>128</v>
      </c>
      <c r="D607" t="s">
        <v>25</v>
      </c>
      <c r="E607">
        <v>3</v>
      </c>
      <c r="F607" t="s">
        <v>12</v>
      </c>
      <c r="G607">
        <v>0.46479929201611497</v>
      </c>
      <c r="H607">
        <v>1.40362911326919</v>
      </c>
      <c r="I607" t="s">
        <v>20</v>
      </c>
    </row>
    <row r="608" spans="1:9" x14ac:dyDescent="0.2">
      <c r="A608" t="s">
        <v>48</v>
      </c>
      <c r="B608" t="s">
        <v>37</v>
      </c>
      <c r="C608">
        <v>128</v>
      </c>
      <c r="D608" t="s">
        <v>26</v>
      </c>
      <c r="E608">
        <v>3</v>
      </c>
      <c r="F608" t="s">
        <v>12</v>
      </c>
      <c r="G608">
        <v>798714.66666666605</v>
      </c>
      <c r="H608">
        <v>2567623.1494848402</v>
      </c>
      <c r="I608" t="s">
        <v>22</v>
      </c>
    </row>
    <row r="609" spans="1:9" x14ac:dyDescent="0.2">
      <c r="A609" t="s">
        <v>48</v>
      </c>
      <c r="B609" t="s">
        <v>37</v>
      </c>
      <c r="C609">
        <v>128</v>
      </c>
      <c r="D609" t="s">
        <v>27</v>
      </c>
      <c r="E609">
        <v>3</v>
      </c>
      <c r="F609" t="s">
        <v>28</v>
      </c>
      <c r="G609">
        <v>6</v>
      </c>
      <c r="H609" t="s">
        <v>18</v>
      </c>
      <c r="I609" t="s">
        <v>29</v>
      </c>
    </row>
    <row r="610" spans="1:9" x14ac:dyDescent="0.2">
      <c r="A610" t="s">
        <v>48</v>
      </c>
      <c r="B610" t="s">
        <v>37</v>
      </c>
      <c r="C610">
        <v>128</v>
      </c>
      <c r="D610" t="s">
        <v>30</v>
      </c>
      <c r="E610">
        <v>3</v>
      </c>
      <c r="F610" t="s">
        <v>28</v>
      </c>
      <c r="G610">
        <v>20</v>
      </c>
      <c r="H610" t="s">
        <v>18</v>
      </c>
      <c r="I610" t="s">
        <v>31</v>
      </c>
    </row>
    <row r="611" spans="1:9" x14ac:dyDescent="0.2">
      <c r="A611" t="s">
        <v>48</v>
      </c>
      <c r="B611" t="s">
        <v>37</v>
      </c>
      <c r="C611">
        <v>128</v>
      </c>
      <c r="D611" t="s">
        <v>32</v>
      </c>
      <c r="E611">
        <v>0</v>
      </c>
      <c r="F611" t="s">
        <v>33</v>
      </c>
      <c r="G611">
        <v>0</v>
      </c>
      <c r="H611" t="s">
        <v>18</v>
      </c>
      <c r="I611" t="s">
        <v>33</v>
      </c>
    </row>
    <row r="612" spans="1:9" x14ac:dyDescent="0.2">
      <c r="A612" t="s">
        <v>48</v>
      </c>
      <c r="B612" t="s">
        <v>37</v>
      </c>
      <c r="C612">
        <v>128</v>
      </c>
      <c r="D612" t="s">
        <v>34</v>
      </c>
      <c r="E612">
        <v>0</v>
      </c>
      <c r="F612" t="s">
        <v>33</v>
      </c>
      <c r="G612">
        <v>0</v>
      </c>
      <c r="H612" t="s">
        <v>18</v>
      </c>
      <c r="I612" t="s">
        <v>33</v>
      </c>
    </row>
    <row r="613" spans="1:9" x14ac:dyDescent="0.2">
      <c r="A613" t="s">
        <v>48</v>
      </c>
      <c r="B613" t="s">
        <v>39</v>
      </c>
      <c r="C613">
        <v>128</v>
      </c>
      <c r="D613" t="s">
        <v>11</v>
      </c>
      <c r="E613">
        <v>3</v>
      </c>
      <c r="F613" t="s">
        <v>12</v>
      </c>
      <c r="G613">
        <v>24.475010156333301</v>
      </c>
      <c r="H613">
        <v>1.94513236634334</v>
      </c>
      <c r="I613" t="s">
        <v>13</v>
      </c>
    </row>
    <row r="614" spans="1:9" x14ac:dyDescent="0.2">
      <c r="A614" t="s">
        <v>48</v>
      </c>
      <c r="B614" t="s">
        <v>39</v>
      </c>
      <c r="C614">
        <v>128</v>
      </c>
      <c r="D614" t="s">
        <v>14</v>
      </c>
      <c r="E614">
        <v>3</v>
      </c>
      <c r="F614" t="s">
        <v>12</v>
      </c>
      <c r="G614" s="1">
        <v>1573990101.6237099</v>
      </c>
      <c r="H614" s="1">
        <v>497075391.12371999</v>
      </c>
      <c r="I614" t="s">
        <v>15</v>
      </c>
    </row>
    <row r="615" spans="1:9" x14ac:dyDescent="0.2">
      <c r="A615" t="s">
        <v>48</v>
      </c>
      <c r="B615" t="s">
        <v>39</v>
      </c>
      <c r="C615">
        <v>128</v>
      </c>
      <c r="D615" t="s">
        <v>16</v>
      </c>
      <c r="E615">
        <v>3</v>
      </c>
      <c r="F615" t="s">
        <v>17</v>
      </c>
      <c r="G615" s="1">
        <v>3383958152</v>
      </c>
      <c r="H615" t="s">
        <v>18</v>
      </c>
      <c r="I615" t="s">
        <v>15</v>
      </c>
    </row>
    <row r="616" spans="1:9" x14ac:dyDescent="0.2">
      <c r="A616" t="s">
        <v>48</v>
      </c>
      <c r="B616" t="s">
        <v>39</v>
      </c>
      <c r="C616">
        <v>128</v>
      </c>
      <c r="D616" t="s">
        <v>19</v>
      </c>
      <c r="E616">
        <v>3</v>
      </c>
      <c r="F616" t="s">
        <v>12</v>
      </c>
      <c r="G616">
        <v>122.86332095089401</v>
      </c>
      <c r="H616">
        <v>9.1714591649511004</v>
      </c>
      <c r="I616" t="s">
        <v>20</v>
      </c>
    </row>
    <row r="617" spans="1:9" x14ac:dyDescent="0.2">
      <c r="A617" t="s">
        <v>48</v>
      </c>
      <c r="B617" t="s">
        <v>39</v>
      </c>
      <c r="C617">
        <v>128</v>
      </c>
      <c r="D617" t="s">
        <v>21</v>
      </c>
      <c r="E617">
        <v>3</v>
      </c>
      <c r="F617" t="s">
        <v>12</v>
      </c>
      <c r="G617" s="1">
        <v>3218583538.6666598</v>
      </c>
      <c r="H617">
        <v>506520.47392509901</v>
      </c>
      <c r="I617" t="s">
        <v>22</v>
      </c>
    </row>
    <row r="618" spans="1:9" x14ac:dyDescent="0.2">
      <c r="A618" t="s">
        <v>48</v>
      </c>
      <c r="B618" t="s">
        <v>39</v>
      </c>
      <c r="C618">
        <v>128</v>
      </c>
      <c r="D618" t="s">
        <v>23</v>
      </c>
      <c r="E618">
        <v>3</v>
      </c>
      <c r="F618" t="s">
        <v>12</v>
      </c>
      <c r="G618">
        <v>36.642770926293402</v>
      </c>
      <c r="H618">
        <v>12.680375779673501</v>
      </c>
      <c r="I618" t="s">
        <v>20</v>
      </c>
    </row>
    <row r="619" spans="1:9" x14ac:dyDescent="0.2">
      <c r="A619" t="s">
        <v>48</v>
      </c>
      <c r="B619" t="s">
        <v>39</v>
      </c>
      <c r="C619">
        <v>128</v>
      </c>
      <c r="D619" t="s">
        <v>24</v>
      </c>
      <c r="E619">
        <v>3</v>
      </c>
      <c r="F619" t="s">
        <v>12</v>
      </c>
      <c r="G619" s="1">
        <v>959513218.66666603</v>
      </c>
      <c r="H619" s="1">
        <v>307643193.21879703</v>
      </c>
      <c r="I619" t="s">
        <v>22</v>
      </c>
    </row>
    <row r="620" spans="1:9" x14ac:dyDescent="0.2">
      <c r="A620" t="s">
        <v>48</v>
      </c>
      <c r="B620" t="s">
        <v>39</v>
      </c>
      <c r="C620">
        <v>128</v>
      </c>
      <c r="D620" t="s">
        <v>34</v>
      </c>
      <c r="E620">
        <v>3</v>
      </c>
      <c r="F620" t="s">
        <v>12</v>
      </c>
      <c r="G620">
        <v>83.942237627499694</v>
      </c>
      <c r="H620">
        <v>16.107212652434399</v>
      </c>
      <c r="I620" t="s">
        <v>20</v>
      </c>
    </row>
    <row r="621" spans="1:9" x14ac:dyDescent="0.2">
      <c r="A621" t="s">
        <v>48</v>
      </c>
      <c r="B621" t="s">
        <v>39</v>
      </c>
      <c r="C621">
        <v>128</v>
      </c>
      <c r="D621" t="s">
        <v>32</v>
      </c>
      <c r="E621">
        <v>3</v>
      </c>
      <c r="F621" t="s">
        <v>12</v>
      </c>
      <c r="G621" s="1">
        <v>2200775581.3333302</v>
      </c>
      <c r="H621" s="1">
        <v>466003060.98975199</v>
      </c>
      <c r="I621" t="s">
        <v>22</v>
      </c>
    </row>
    <row r="622" spans="1:9" x14ac:dyDescent="0.2">
      <c r="A622" t="s">
        <v>48</v>
      </c>
      <c r="B622" t="s">
        <v>39</v>
      </c>
      <c r="C622">
        <v>128</v>
      </c>
      <c r="D622" t="s">
        <v>25</v>
      </c>
      <c r="E622">
        <v>3</v>
      </c>
      <c r="F622" t="s">
        <v>12</v>
      </c>
      <c r="G622">
        <v>1.4466075144734801E-2</v>
      </c>
      <c r="H622">
        <v>3.2785725501224598E-2</v>
      </c>
      <c r="I622" t="s">
        <v>20</v>
      </c>
    </row>
    <row r="623" spans="1:9" x14ac:dyDescent="0.2">
      <c r="A623" t="s">
        <v>48</v>
      </c>
      <c r="B623" t="s">
        <v>39</v>
      </c>
      <c r="C623">
        <v>128</v>
      </c>
      <c r="D623" t="s">
        <v>26</v>
      </c>
      <c r="E623">
        <v>3</v>
      </c>
      <c r="F623" t="s">
        <v>12</v>
      </c>
      <c r="G623">
        <v>378354.66666666599</v>
      </c>
      <c r="H623">
        <v>844678.46038746904</v>
      </c>
      <c r="I623" t="s">
        <v>22</v>
      </c>
    </row>
    <row r="624" spans="1:9" x14ac:dyDescent="0.2">
      <c r="A624" t="s">
        <v>48</v>
      </c>
      <c r="B624" t="s">
        <v>39</v>
      </c>
      <c r="C624">
        <v>128</v>
      </c>
      <c r="D624" t="s">
        <v>27</v>
      </c>
      <c r="E624">
        <v>3</v>
      </c>
      <c r="F624" t="s">
        <v>28</v>
      </c>
      <c r="G624">
        <v>15</v>
      </c>
      <c r="H624" t="s">
        <v>18</v>
      </c>
      <c r="I624" t="s">
        <v>29</v>
      </c>
    </row>
    <row r="625" spans="1:9" x14ac:dyDescent="0.2">
      <c r="A625" t="s">
        <v>48</v>
      </c>
      <c r="B625" t="s">
        <v>39</v>
      </c>
      <c r="C625">
        <v>128</v>
      </c>
      <c r="D625" t="s">
        <v>30</v>
      </c>
      <c r="E625">
        <v>3</v>
      </c>
      <c r="F625" t="s">
        <v>28</v>
      </c>
      <c r="G625">
        <v>835</v>
      </c>
      <c r="H625" t="s">
        <v>18</v>
      </c>
      <c r="I625" t="s">
        <v>31</v>
      </c>
    </row>
    <row r="626" spans="1:9" x14ac:dyDescent="0.2">
      <c r="A626" t="s">
        <v>48</v>
      </c>
      <c r="B626" t="s">
        <v>40</v>
      </c>
      <c r="C626">
        <v>128</v>
      </c>
      <c r="D626" t="s">
        <v>11</v>
      </c>
      <c r="E626">
        <v>3</v>
      </c>
      <c r="F626" t="s">
        <v>12</v>
      </c>
      <c r="G626">
        <v>11.4994212316666</v>
      </c>
      <c r="H626">
        <v>0.98251643012973</v>
      </c>
      <c r="I626" t="s">
        <v>13</v>
      </c>
    </row>
    <row r="627" spans="1:9" x14ac:dyDescent="0.2">
      <c r="A627" t="s">
        <v>48</v>
      </c>
      <c r="B627" t="s">
        <v>40</v>
      </c>
      <c r="C627">
        <v>128</v>
      </c>
      <c r="D627" t="s">
        <v>14</v>
      </c>
      <c r="E627">
        <v>3</v>
      </c>
      <c r="F627" t="s">
        <v>12</v>
      </c>
      <c r="G627" s="1">
        <v>750646912.44164097</v>
      </c>
      <c r="H627" s="1">
        <v>617628967.08103001</v>
      </c>
      <c r="I627" t="s">
        <v>15</v>
      </c>
    </row>
    <row r="628" spans="1:9" x14ac:dyDescent="0.2">
      <c r="A628" t="s">
        <v>48</v>
      </c>
      <c r="B628" t="s">
        <v>40</v>
      </c>
      <c r="C628">
        <v>128</v>
      </c>
      <c r="D628" t="s">
        <v>16</v>
      </c>
      <c r="E628">
        <v>3</v>
      </c>
      <c r="F628" t="s">
        <v>17</v>
      </c>
      <c r="G628" s="1">
        <v>1245238216</v>
      </c>
      <c r="H628" t="s">
        <v>18</v>
      </c>
      <c r="I628" t="s">
        <v>15</v>
      </c>
    </row>
    <row r="629" spans="1:9" x14ac:dyDescent="0.2">
      <c r="A629" t="s">
        <v>48</v>
      </c>
      <c r="B629" t="s">
        <v>40</v>
      </c>
      <c r="C629">
        <v>128</v>
      </c>
      <c r="D629" t="s">
        <v>19</v>
      </c>
      <c r="E629">
        <v>3</v>
      </c>
      <c r="F629" t="s">
        <v>12</v>
      </c>
      <c r="G629">
        <v>49.804155111639297</v>
      </c>
      <c r="H629">
        <v>4.0205889959963503</v>
      </c>
      <c r="I629" t="s">
        <v>20</v>
      </c>
    </row>
    <row r="630" spans="1:9" x14ac:dyDescent="0.2">
      <c r="A630" t="s">
        <v>48</v>
      </c>
      <c r="B630" t="s">
        <v>40</v>
      </c>
      <c r="C630">
        <v>128</v>
      </c>
      <c r="D630" t="s">
        <v>21</v>
      </c>
      <c r="E630">
        <v>3</v>
      </c>
      <c r="F630" t="s">
        <v>12</v>
      </c>
      <c r="G630" s="1">
        <v>626876400</v>
      </c>
      <c r="H630">
        <v>445229.387475489</v>
      </c>
      <c r="I630" t="s">
        <v>22</v>
      </c>
    </row>
    <row r="631" spans="1:9" x14ac:dyDescent="0.2">
      <c r="A631" t="s">
        <v>48</v>
      </c>
      <c r="B631" t="s">
        <v>40</v>
      </c>
      <c r="C631">
        <v>128</v>
      </c>
      <c r="D631" t="s">
        <v>23</v>
      </c>
      <c r="E631">
        <v>3</v>
      </c>
      <c r="F631" t="s">
        <v>12</v>
      </c>
      <c r="G631">
        <v>29.391244464787199</v>
      </c>
      <c r="H631">
        <v>31.604237381484801</v>
      </c>
      <c r="I631" t="s">
        <v>20</v>
      </c>
    </row>
    <row r="632" spans="1:9" x14ac:dyDescent="0.2">
      <c r="A632" t="s">
        <v>48</v>
      </c>
      <c r="B632" t="s">
        <v>40</v>
      </c>
      <c r="C632">
        <v>128</v>
      </c>
      <c r="D632" t="s">
        <v>24</v>
      </c>
      <c r="E632">
        <v>3</v>
      </c>
      <c r="F632" t="s">
        <v>12</v>
      </c>
      <c r="G632" s="1">
        <v>367538746.66666597</v>
      </c>
      <c r="H632" s="1">
        <v>375283767.60918498</v>
      </c>
      <c r="I632" t="s">
        <v>22</v>
      </c>
    </row>
    <row r="633" spans="1:9" x14ac:dyDescent="0.2">
      <c r="A633" t="s">
        <v>48</v>
      </c>
      <c r="B633" t="s">
        <v>40</v>
      </c>
      <c r="C633">
        <v>128</v>
      </c>
      <c r="D633" t="s">
        <v>34</v>
      </c>
      <c r="E633">
        <v>3</v>
      </c>
      <c r="F633" t="s">
        <v>12</v>
      </c>
      <c r="G633">
        <v>42.724931572063497</v>
      </c>
      <c r="H633">
        <v>103.62525677271</v>
      </c>
      <c r="I633" t="s">
        <v>20</v>
      </c>
    </row>
    <row r="634" spans="1:9" x14ac:dyDescent="0.2">
      <c r="A634" t="s">
        <v>48</v>
      </c>
      <c r="B634" t="s">
        <v>40</v>
      </c>
      <c r="C634">
        <v>128</v>
      </c>
      <c r="D634" t="s">
        <v>32</v>
      </c>
      <c r="E634">
        <v>3</v>
      </c>
      <c r="F634" t="s">
        <v>12</v>
      </c>
      <c r="G634" s="1">
        <v>537161632</v>
      </c>
      <c r="H634" s="1">
        <v>1325995331.17414</v>
      </c>
      <c r="I634" t="s">
        <v>22</v>
      </c>
    </row>
    <row r="635" spans="1:9" x14ac:dyDescent="0.2">
      <c r="A635" t="s">
        <v>48</v>
      </c>
      <c r="B635" t="s">
        <v>40</v>
      </c>
      <c r="C635">
        <v>128</v>
      </c>
      <c r="D635" t="s">
        <v>25</v>
      </c>
      <c r="E635">
        <v>3</v>
      </c>
      <c r="F635" t="s">
        <v>12</v>
      </c>
      <c r="G635">
        <v>5.89775276872881</v>
      </c>
      <c r="H635">
        <v>13.127759091245499</v>
      </c>
      <c r="I635" t="s">
        <v>20</v>
      </c>
    </row>
    <row r="636" spans="1:9" x14ac:dyDescent="0.2">
      <c r="A636" t="s">
        <v>48</v>
      </c>
      <c r="B636" t="s">
        <v>40</v>
      </c>
      <c r="C636">
        <v>128</v>
      </c>
      <c r="D636" t="s">
        <v>26</v>
      </c>
      <c r="E636">
        <v>3</v>
      </c>
      <c r="F636" t="s">
        <v>12</v>
      </c>
      <c r="G636" s="1">
        <v>73249733.333333299</v>
      </c>
      <c r="H636" s="1">
        <v>161337547.81123701</v>
      </c>
      <c r="I636" t="s">
        <v>22</v>
      </c>
    </row>
    <row r="637" spans="1:9" x14ac:dyDescent="0.2">
      <c r="A637" t="s">
        <v>48</v>
      </c>
      <c r="B637" t="s">
        <v>40</v>
      </c>
      <c r="C637">
        <v>128</v>
      </c>
      <c r="D637" t="s">
        <v>27</v>
      </c>
      <c r="E637">
        <v>3</v>
      </c>
      <c r="F637" t="s">
        <v>28</v>
      </c>
      <c r="G637">
        <v>10</v>
      </c>
      <c r="H637" t="s">
        <v>18</v>
      </c>
      <c r="I637" t="s">
        <v>29</v>
      </c>
    </row>
    <row r="638" spans="1:9" x14ac:dyDescent="0.2">
      <c r="A638" t="s">
        <v>48</v>
      </c>
      <c r="B638" t="s">
        <v>40</v>
      </c>
      <c r="C638">
        <v>128</v>
      </c>
      <c r="D638" t="s">
        <v>30</v>
      </c>
      <c r="E638">
        <v>3</v>
      </c>
      <c r="F638" t="s">
        <v>28</v>
      </c>
      <c r="G638">
        <v>579</v>
      </c>
      <c r="H638" t="s">
        <v>18</v>
      </c>
      <c r="I638" t="s">
        <v>31</v>
      </c>
    </row>
    <row r="639" spans="1:9" x14ac:dyDescent="0.2">
      <c r="A639" t="s">
        <v>48</v>
      </c>
      <c r="B639" t="s">
        <v>41</v>
      </c>
      <c r="C639">
        <v>128</v>
      </c>
      <c r="D639" t="s">
        <v>11</v>
      </c>
      <c r="E639">
        <v>3</v>
      </c>
      <c r="F639" t="s">
        <v>12</v>
      </c>
      <c r="G639">
        <v>11.3639713973333</v>
      </c>
      <c r="H639">
        <v>0.84954261021302102</v>
      </c>
      <c r="I639" t="s">
        <v>13</v>
      </c>
    </row>
    <row r="640" spans="1:9" x14ac:dyDescent="0.2">
      <c r="A640" t="s">
        <v>48</v>
      </c>
      <c r="B640" t="s">
        <v>41</v>
      </c>
      <c r="C640">
        <v>128</v>
      </c>
      <c r="D640" t="s">
        <v>14</v>
      </c>
      <c r="E640">
        <v>3</v>
      </c>
      <c r="F640" t="s">
        <v>12</v>
      </c>
      <c r="G640" s="1">
        <v>748962600.51588297</v>
      </c>
      <c r="H640" s="1">
        <v>616872154.66265702</v>
      </c>
      <c r="I640" t="s">
        <v>15</v>
      </c>
    </row>
    <row r="641" spans="1:9" x14ac:dyDescent="0.2">
      <c r="A641" t="s">
        <v>48</v>
      </c>
      <c r="B641" t="s">
        <v>41</v>
      </c>
      <c r="C641">
        <v>128</v>
      </c>
      <c r="D641" t="s">
        <v>16</v>
      </c>
      <c r="E641">
        <v>3</v>
      </c>
      <c r="F641" t="s">
        <v>17</v>
      </c>
      <c r="G641" s="1">
        <v>1248188488</v>
      </c>
      <c r="H641" t="s">
        <v>18</v>
      </c>
      <c r="I641" t="s">
        <v>15</v>
      </c>
    </row>
    <row r="642" spans="1:9" x14ac:dyDescent="0.2">
      <c r="A642" t="s">
        <v>48</v>
      </c>
      <c r="B642" t="s">
        <v>41</v>
      </c>
      <c r="C642">
        <v>128</v>
      </c>
      <c r="D642" t="s">
        <v>19</v>
      </c>
      <c r="E642">
        <v>3</v>
      </c>
      <c r="F642" t="s">
        <v>12</v>
      </c>
      <c r="G642">
        <v>50.375646050832501</v>
      </c>
      <c r="H642">
        <v>3.5169248912303801</v>
      </c>
      <c r="I642" t="s">
        <v>20</v>
      </c>
    </row>
    <row r="643" spans="1:9" x14ac:dyDescent="0.2">
      <c r="A643" t="s">
        <v>48</v>
      </c>
      <c r="B643" t="s">
        <v>41</v>
      </c>
      <c r="C643">
        <v>128</v>
      </c>
      <c r="D643" t="s">
        <v>21</v>
      </c>
      <c r="E643">
        <v>3</v>
      </c>
      <c r="F643" t="s">
        <v>12</v>
      </c>
      <c r="G643" s="1">
        <v>626887376</v>
      </c>
      <c r="H643">
        <v>446564.46849417</v>
      </c>
      <c r="I643" t="s">
        <v>22</v>
      </c>
    </row>
    <row r="644" spans="1:9" x14ac:dyDescent="0.2">
      <c r="A644" t="s">
        <v>48</v>
      </c>
      <c r="B644" t="s">
        <v>41</v>
      </c>
      <c r="C644">
        <v>128</v>
      </c>
      <c r="D644" t="s">
        <v>23</v>
      </c>
      <c r="E644">
        <v>3</v>
      </c>
      <c r="F644" t="s">
        <v>12</v>
      </c>
      <c r="G644">
        <v>29.498026698973501</v>
      </c>
      <c r="H644">
        <v>30.398823190910601</v>
      </c>
      <c r="I644" t="s">
        <v>20</v>
      </c>
    </row>
    <row r="645" spans="1:9" x14ac:dyDescent="0.2">
      <c r="A645" t="s">
        <v>48</v>
      </c>
      <c r="B645" t="s">
        <v>41</v>
      </c>
      <c r="C645">
        <v>128</v>
      </c>
      <c r="D645" t="s">
        <v>24</v>
      </c>
      <c r="E645">
        <v>3</v>
      </c>
      <c r="F645" t="s">
        <v>12</v>
      </c>
      <c r="G645" s="1">
        <v>366794898.66666597</v>
      </c>
      <c r="H645" s="1">
        <v>370733704.66393697</v>
      </c>
      <c r="I645" t="s">
        <v>22</v>
      </c>
    </row>
    <row r="646" spans="1:9" x14ac:dyDescent="0.2">
      <c r="A646" t="s">
        <v>48</v>
      </c>
      <c r="B646" t="s">
        <v>41</v>
      </c>
      <c r="C646">
        <v>128</v>
      </c>
      <c r="D646" t="s">
        <v>34</v>
      </c>
      <c r="E646">
        <v>3</v>
      </c>
      <c r="F646" t="s">
        <v>12</v>
      </c>
      <c r="G646">
        <v>46.857643473834003</v>
      </c>
      <c r="H646">
        <v>105.798402729131</v>
      </c>
      <c r="I646" t="s">
        <v>20</v>
      </c>
    </row>
    <row r="647" spans="1:9" x14ac:dyDescent="0.2">
      <c r="A647" t="s">
        <v>48</v>
      </c>
      <c r="B647" t="s">
        <v>41</v>
      </c>
      <c r="C647">
        <v>128</v>
      </c>
      <c r="D647" t="s">
        <v>32</v>
      </c>
      <c r="E647">
        <v>3</v>
      </c>
      <c r="F647" t="s">
        <v>12</v>
      </c>
      <c r="G647" s="1">
        <v>587990314.66666603</v>
      </c>
      <c r="H647" s="1">
        <v>1346366176.0746801</v>
      </c>
      <c r="I647" t="s">
        <v>22</v>
      </c>
    </row>
    <row r="648" spans="1:9" x14ac:dyDescent="0.2">
      <c r="A648" t="s">
        <v>48</v>
      </c>
      <c r="B648" t="s">
        <v>41</v>
      </c>
      <c r="C648">
        <v>128</v>
      </c>
      <c r="D648" t="s">
        <v>25</v>
      </c>
      <c r="E648">
        <v>3</v>
      </c>
      <c r="F648" t="s">
        <v>12</v>
      </c>
      <c r="G648">
        <v>5.8889374254730598</v>
      </c>
      <c r="H648">
        <v>13.115676803611301</v>
      </c>
      <c r="I648" t="s">
        <v>20</v>
      </c>
    </row>
    <row r="649" spans="1:9" x14ac:dyDescent="0.2">
      <c r="A649" t="s">
        <v>48</v>
      </c>
      <c r="B649" t="s">
        <v>41</v>
      </c>
      <c r="C649">
        <v>128</v>
      </c>
      <c r="D649" t="s">
        <v>26</v>
      </c>
      <c r="E649">
        <v>3</v>
      </c>
      <c r="F649" t="s">
        <v>12</v>
      </c>
      <c r="G649" s="1">
        <v>73210640</v>
      </c>
      <c r="H649" s="1">
        <v>161302126.901158</v>
      </c>
      <c r="I649" t="s">
        <v>22</v>
      </c>
    </row>
    <row r="650" spans="1:9" x14ac:dyDescent="0.2">
      <c r="A650" t="s">
        <v>48</v>
      </c>
      <c r="B650" t="s">
        <v>41</v>
      </c>
      <c r="C650">
        <v>128</v>
      </c>
      <c r="D650" t="s">
        <v>27</v>
      </c>
      <c r="E650">
        <v>3</v>
      </c>
      <c r="F650" t="s">
        <v>28</v>
      </c>
      <c r="G650">
        <v>10</v>
      </c>
      <c r="H650" t="s">
        <v>18</v>
      </c>
      <c r="I650" t="s">
        <v>29</v>
      </c>
    </row>
    <row r="651" spans="1:9" x14ac:dyDescent="0.2">
      <c r="A651" t="s">
        <v>48</v>
      </c>
      <c r="B651" t="s">
        <v>41</v>
      </c>
      <c r="C651">
        <v>128</v>
      </c>
      <c r="D651" t="s">
        <v>30</v>
      </c>
      <c r="E651">
        <v>3</v>
      </c>
      <c r="F651" t="s">
        <v>28</v>
      </c>
      <c r="G651">
        <v>651</v>
      </c>
      <c r="H651" t="s">
        <v>18</v>
      </c>
      <c r="I651" t="s">
        <v>31</v>
      </c>
    </row>
    <row r="652" spans="1:9" x14ac:dyDescent="0.2">
      <c r="A652" t="s">
        <v>48</v>
      </c>
      <c r="B652" t="s">
        <v>42</v>
      </c>
      <c r="C652">
        <v>128</v>
      </c>
      <c r="D652" t="s">
        <v>11</v>
      </c>
      <c r="E652">
        <v>3</v>
      </c>
      <c r="F652" t="s">
        <v>12</v>
      </c>
      <c r="G652">
        <v>1.1161868834999999</v>
      </c>
      <c r="H652">
        <v>0.20440947733036599</v>
      </c>
      <c r="I652" t="s">
        <v>13</v>
      </c>
    </row>
    <row r="653" spans="1:9" x14ac:dyDescent="0.2">
      <c r="A653" t="s">
        <v>48</v>
      </c>
      <c r="B653" t="s">
        <v>42</v>
      </c>
      <c r="C653">
        <v>128</v>
      </c>
      <c r="D653" t="s">
        <v>14</v>
      </c>
      <c r="E653">
        <v>3</v>
      </c>
      <c r="F653" t="s">
        <v>12</v>
      </c>
      <c r="G653" s="1">
        <v>121832433.94268399</v>
      </c>
      <c r="H653" s="1">
        <v>25811815.194144402</v>
      </c>
      <c r="I653" t="s">
        <v>15</v>
      </c>
    </row>
    <row r="654" spans="1:9" x14ac:dyDescent="0.2">
      <c r="A654" t="s">
        <v>48</v>
      </c>
      <c r="B654" t="s">
        <v>42</v>
      </c>
      <c r="C654">
        <v>128</v>
      </c>
      <c r="D654" t="s">
        <v>16</v>
      </c>
      <c r="E654">
        <v>3</v>
      </c>
      <c r="F654" t="s">
        <v>17</v>
      </c>
      <c r="G654" s="1">
        <v>212854552</v>
      </c>
      <c r="H654" t="s">
        <v>18</v>
      </c>
      <c r="I654" t="s">
        <v>15</v>
      </c>
    </row>
    <row r="655" spans="1:9" x14ac:dyDescent="0.2">
      <c r="A655" t="s">
        <v>48</v>
      </c>
      <c r="B655" t="s">
        <v>42</v>
      </c>
      <c r="C655">
        <v>128</v>
      </c>
      <c r="D655" t="s">
        <v>19</v>
      </c>
      <c r="E655">
        <v>3</v>
      </c>
      <c r="F655" t="s">
        <v>12</v>
      </c>
      <c r="G655">
        <v>75.540976479812102</v>
      </c>
      <c r="H655">
        <v>29.5309357000055</v>
      </c>
      <c r="I655" t="s">
        <v>20</v>
      </c>
    </row>
    <row r="656" spans="1:9" x14ac:dyDescent="0.2">
      <c r="A656" t="s">
        <v>48</v>
      </c>
      <c r="B656" t="s">
        <v>42</v>
      </c>
      <c r="C656">
        <v>128</v>
      </c>
      <c r="D656" t="s">
        <v>21</v>
      </c>
      <c r="E656">
        <v>3</v>
      </c>
      <c r="F656" t="s">
        <v>12</v>
      </c>
      <c r="G656" s="1">
        <v>119970340</v>
      </c>
      <c r="H656">
        <v>246384.51416967099</v>
      </c>
      <c r="I656" t="s">
        <v>22</v>
      </c>
    </row>
    <row r="657" spans="1:9" x14ac:dyDescent="0.2">
      <c r="A657" t="s">
        <v>48</v>
      </c>
      <c r="B657" t="s">
        <v>42</v>
      </c>
      <c r="C657">
        <v>128</v>
      </c>
      <c r="D657" t="s">
        <v>23</v>
      </c>
      <c r="E657">
        <v>3</v>
      </c>
      <c r="F657" t="s">
        <v>12</v>
      </c>
      <c r="G657">
        <v>63.681289365845899</v>
      </c>
      <c r="H657">
        <v>23.843958811214701</v>
      </c>
      <c r="I657" t="s">
        <v>20</v>
      </c>
    </row>
    <row r="658" spans="1:9" x14ac:dyDescent="0.2">
      <c r="A658" t="s">
        <v>48</v>
      </c>
      <c r="B658" t="s">
        <v>42</v>
      </c>
      <c r="C658">
        <v>128</v>
      </c>
      <c r="D658" t="s">
        <v>24</v>
      </c>
      <c r="E658">
        <v>3</v>
      </c>
      <c r="F658" t="s">
        <v>12</v>
      </c>
      <c r="G658" s="1">
        <v>102182394.666666</v>
      </c>
      <c r="H658" s="1">
        <v>46375220.646347404</v>
      </c>
      <c r="I658" t="s">
        <v>22</v>
      </c>
    </row>
    <row r="659" spans="1:9" x14ac:dyDescent="0.2">
      <c r="A659" t="s">
        <v>48</v>
      </c>
      <c r="B659" t="s">
        <v>42</v>
      </c>
      <c r="C659">
        <v>128</v>
      </c>
      <c r="D659" t="s">
        <v>34</v>
      </c>
      <c r="E659">
        <v>3</v>
      </c>
      <c r="F659" t="s">
        <v>12</v>
      </c>
      <c r="G659">
        <v>71.821816714180898</v>
      </c>
      <c r="H659">
        <v>160.423603741367</v>
      </c>
      <c r="I659" t="s">
        <v>20</v>
      </c>
    </row>
    <row r="660" spans="1:9" x14ac:dyDescent="0.2">
      <c r="A660" t="s">
        <v>48</v>
      </c>
      <c r="B660" t="s">
        <v>42</v>
      </c>
      <c r="C660">
        <v>128</v>
      </c>
      <c r="D660" t="s">
        <v>32</v>
      </c>
      <c r="E660">
        <v>3</v>
      </c>
      <c r="F660" t="s">
        <v>12</v>
      </c>
      <c r="G660" s="1">
        <v>125448613.333333</v>
      </c>
      <c r="H660" s="1">
        <v>280486320.69659501</v>
      </c>
      <c r="I660" t="s">
        <v>22</v>
      </c>
    </row>
    <row r="661" spans="1:9" x14ac:dyDescent="0.2">
      <c r="A661" t="s">
        <v>48</v>
      </c>
      <c r="B661" t="s">
        <v>42</v>
      </c>
      <c r="C661">
        <v>128</v>
      </c>
      <c r="D661" t="s">
        <v>25</v>
      </c>
      <c r="E661">
        <v>3</v>
      </c>
      <c r="F661" t="s">
        <v>12</v>
      </c>
      <c r="G661">
        <v>2.1345089126781498</v>
      </c>
      <c r="H661">
        <v>8.8252103232067007</v>
      </c>
      <c r="I661" t="s">
        <v>20</v>
      </c>
    </row>
    <row r="662" spans="1:9" x14ac:dyDescent="0.2">
      <c r="A662" t="s">
        <v>48</v>
      </c>
      <c r="B662" t="s">
        <v>42</v>
      </c>
      <c r="C662">
        <v>128</v>
      </c>
      <c r="D662" t="s">
        <v>26</v>
      </c>
      <c r="E662">
        <v>3</v>
      </c>
      <c r="F662" t="s">
        <v>12</v>
      </c>
      <c r="G662">
        <v>3718874.66666666</v>
      </c>
      <c r="H662" s="1">
        <v>15373077.648851</v>
      </c>
      <c r="I662" t="s">
        <v>22</v>
      </c>
    </row>
    <row r="663" spans="1:9" x14ac:dyDescent="0.2">
      <c r="A663" t="s">
        <v>48</v>
      </c>
      <c r="B663" t="s">
        <v>42</v>
      </c>
      <c r="C663">
        <v>128</v>
      </c>
      <c r="D663" t="s">
        <v>27</v>
      </c>
      <c r="E663">
        <v>3</v>
      </c>
      <c r="F663" t="s">
        <v>28</v>
      </c>
      <c r="G663">
        <v>5</v>
      </c>
      <c r="H663" t="s">
        <v>18</v>
      </c>
      <c r="I663" t="s">
        <v>29</v>
      </c>
    </row>
    <row r="664" spans="1:9" x14ac:dyDescent="0.2">
      <c r="A664" t="s">
        <v>48</v>
      </c>
      <c r="B664" t="s">
        <v>42</v>
      </c>
      <c r="C664">
        <v>128</v>
      </c>
      <c r="D664" t="s">
        <v>30</v>
      </c>
      <c r="E664">
        <v>3</v>
      </c>
      <c r="F664" t="s">
        <v>28</v>
      </c>
      <c r="G664">
        <v>83</v>
      </c>
      <c r="H664" t="s">
        <v>18</v>
      </c>
      <c r="I664" t="s">
        <v>31</v>
      </c>
    </row>
    <row r="665" spans="1:9" x14ac:dyDescent="0.2">
      <c r="A665" t="s">
        <v>48</v>
      </c>
      <c r="B665" t="s">
        <v>43</v>
      </c>
      <c r="C665">
        <v>128</v>
      </c>
      <c r="D665" t="s">
        <v>11</v>
      </c>
      <c r="E665">
        <v>3</v>
      </c>
      <c r="F665" t="s">
        <v>12</v>
      </c>
      <c r="G665">
        <v>9.0193648389999996</v>
      </c>
      <c r="H665">
        <v>0.77565732176243096</v>
      </c>
      <c r="I665" t="s">
        <v>13</v>
      </c>
    </row>
    <row r="666" spans="1:9" x14ac:dyDescent="0.2">
      <c r="A666" t="s">
        <v>48</v>
      </c>
      <c r="B666" t="s">
        <v>43</v>
      </c>
      <c r="C666">
        <v>128</v>
      </c>
      <c r="D666" t="s">
        <v>14</v>
      </c>
      <c r="E666">
        <v>3</v>
      </c>
      <c r="F666" t="s">
        <v>12</v>
      </c>
      <c r="G666" s="1">
        <v>348577116.83005399</v>
      </c>
      <c r="H666" s="1">
        <v>483636001.994914</v>
      </c>
      <c r="I666" t="s">
        <v>15</v>
      </c>
    </row>
    <row r="667" spans="1:9" x14ac:dyDescent="0.2">
      <c r="A667" t="s">
        <v>48</v>
      </c>
      <c r="B667" t="s">
        <v>43</v>
      </c>
      <c r="C667">
        <v>128</v>
      </c>
      <c r="D667" t="s">
        <v>16</v>
      </c>
      <c r="E667">
        <v>3</v>
      </c>
      <c r="F667" t="s">
        <v>17</v>
      </c>
      <c r="G667" s="1">
        <v>756767736</v>
      </c>
      <c r="H667" t="s">
        <v>18</v>
      </c>
      <c r="I667" t="s">
        <v>15</v>
      </c>
    </row>
    <row r="668" spans="1:9" x14ac:dyDescent="0.2">
      <c r="A668" t="s">
        <v>48</v>
      </c>
      <c r="B668" t="s">
        <v>43</v>
      </c>
      <c r="C668">
        <v>128</v>
      </c>
      <c r="D668" t="s">
        <v>19</v>
      </c>
      <c r="E668">
        <v>3</v>
      </c>
      <c r="F668" t="s">
        <v>12</v>
      </c>
      <c r="G668">
        <v>97.388851566998198</v>
      </c>
      <c r="H668">
        <v>8.0199067002871391</v>
      </c>
      <c r="I668" t="s">
        <v>20</v>
      </c>
    </row>
    <row r="669" spans="1:9" x14ac:dyDescent="0.2">
      <c r="A669" t="s">
        <v>48</v>
      </c>
      <c r="B669" t="s">
        <v>43</v>
      </c>
      <c r="C669">
        <v>128</v>
      </c>
      <c r="D669" t="s">
        <v>21</v>
      </c>
      <c r="E669">
        <v>3</v>
      </c>
      <c r="F669" t="s">
        <v>12</v>
      </c>
      <c r="G669" s="1">
        <v>972235520</v>
      </c>
      <c r="H669">
        <v>463525.07414719701</v>
      </c>
      <c r="I669" t="s">
        <v>22</v>
      </c>
    </row>
    <row r="670" spans="1:9" x14ac:dyDescent="0.2">
      <c r="A670" t="s">
        <v>48</v>
      </c>
      <c r="B670" t="s">
        <v>43</v>
      </c>
      <c r="C670">
        <v>128</v>
      </c>
      <c r="D670" t="s">
        <v>23</v>
      </c>
      <c r="E670">
        <v>3</v>
      </c>
      <c r="F670" t="s">
        <v>12</v>
      </c>
      <c r="G670">
        <v>64.144272635219707</v>
      </c>
      <c r="H670">
        <v>11.2515019363435</v>
      </c>
      <c r="I670" t="s">
        <v>20</v>
      </c>
    </row>
    <row r="671" spans="1:9" x14ac:dyDescent="0.2">
      <c r="A671" t="s">
        <v>48</v>
      </c>
      <c r="B671" t="s">
        <v>43</v>
      </c>
      <c r="C671">
        <v>128</v>
      </c>
      <c r="D671" t="s">
        <v>24</v>
      </c>
      <c r="E671">
        <v>3</v>
      </c>
      <c r="F671" t="s">
        <v>12</v>
      </c>
      <c r="G671" s="1">
        <v>640561746.66666603</v>
      </c>
      <c r="H671" s="1">
        <v>109177326.642065</v>
      </c>
      <c r="I671" t="s">
        <v>22</v>
      </c>
    </row>
    <row r="672" spans="1:9" x14ac:dyDescent="0.2">
      <c r="A672" t="s">
        <v>48</v>
      </c>
      <c r="B672" t="s">
        <v>43</v>
      </c>
      <c r="C672">
        <v>128</v>
      </c>
      <c r="D672" t="s">
        <v>34</v>
      </c>
      <c r="E672">
        <v>3</v>
      </c>
      <c r="F672" t="s">
        <v>12</v>
      </c>
      <c r="G672">
        <v>27.824271397896901</v>
      </c>
      <c r="H672">
        <v>60.322709842737702</v>
      </c>
      <c r="I672" t="s">
        <v>20</v>
      </c>
    </row>
    <row r="673" spans="1:9" x14ac:dyDescent="0.2">
      <c r="A673" t="s">
        <v>48</v>
      </c>
      <c r="B673" t="s">
        <v>43</v>
      </c>
      <c r="C673">
        <v>128</v>
      </c>
      <c r="D673" t="s">
        <v>32</v>
      </c>
      <c r="E673">
        <v>3</v>
      </c>
      <c r="F673" t="s">
        <v>12</v>
      </c>
      <c r="G673" s="1">
        <v>272528704</v>
      </c>
      <c r="H673" s="1">
        <v>589956129.00615001</v>
      </c>
      <c r="I673" t="s">
        <v>22</v>
      </c>
    </row>
    <row r="674" spans="1:9" x14ac:dyDescent="0.2">
      <c r="A674" t="s">
        <v>48</v>
      </c>
      <c r="B674" t="s">
        <v>43</v>
      </c>
      <c r="C674">
        <v>128</v>
      </c>
      <c r="D674" t="s">
        <v>25</v>
      </c>
      <c r="E674">
        <v>3</v>
      </c>
      <c r="F674" t="s">
        <v>12</v>
      </c>
      <c r="G674">
        <v>4.1994640277862496</v>
      </c>
      <c r="H674">
        <v>3.59910794043244</v>
      </c>
      <c r="I674" t="s">
        <v>20</v>
      </c>
    </row>
    <row r="675" spans="1:9" x14ac:dyDescent="0.2">
      <c r="A675" t="s">
        <v>48</v>
      </c>
      <c r="B675" t="s">
        <v>43</v>
      </c>
      <c r="C675">
        <v>128</v>
      </c>
      <c r="D675" t="s">
        <v>26</v>
      </c>
      <c r="E675">
        <v>3</v>
      </c>
      <c r="F675" t="s">
        <v>12</v>
      </c>
      <c r="G675" s="1">
        <v>41637024</v>
      </c>
      <c r="H675" s="1">
        <v>33229420.442696601</v>
      </c>
      <c r="I675" t="s">
        <v>22</v>
      </c>
    </row>
    <row r="676" spans="1:9" x14ac:dyDescent="0.2">
      <c r="A676" t="s">
        <v>48</v>
      </c>
      <c r="B676" t="s">
        <v>43</v>
      </c>
      <c r="C676">
        <v>128</v>
      </c>
      <c r="D676" t="s">
        <v>27</v>
      </c>
      <c r="E676">
        <v>3</v>
      </c>
      <c r="F676" t="s">
        <v>28</v>
      </c>
      <c r="G676">
        <v>43</v>
      </c>
      <c r="H676" t="s">
        <v>18</v>
      </c>
      <c r="I676" t="s">
        <v>29</v>
      </c>
    </row>
    <row r="677" spans="1:9" x14ac:dyDescent="0.2">
      <c r="A677" t="s">
        <v>48</v>
      </c>
      <c r="B677" t="s">
        <v>43</v>
      </c>
      <c r="C677">
        <v>128</v>
      </c>
      <c r="D677" t="s">
        <v>30</v>
      </c>
      <c r="E677">
        <v>3</v>
      </c>
      <c r="F677" t="s">
        <v>28</v>
      </c>
      <c r="G677">
        <v>230</v>
      </c>
      <c r="H677" t="s">
        <v>18</v>
      </c>
      <c r="I677" t="s">
        <v>31</v>
      </c>
    </row>
    <row r="678" spans="1:9" x14ac:dyDescent="0.2">
      <c r="A678" t="s">
        <v>49</v>
      </c>
      <c r="B678" t="s">
        <v>10</v>
      </c>
      <c r="C678">
        <v>128</v>
      </c>
      <c r="D678" t="s">
        <v>11</v>
      </c>
      <c r="E678">
        <v>3</v>
      </c>
      <c r="F678" t="s">
        <v>12</v>
      </c>
      <c r="G678">
        <v>3.82247053933333</v>
      </c>
      <c r="H678">
        <v>2.2456213063681099</v>
      </c>
      <c r="I678" t="s">
        <v>13</v>
      </c>
    </row>
    <row r="679" spans="1:9" x14ac:dyDescent="0.2">
      <c r="A679" t="s">
        <v>49</v>
      </c>
      <c r="B679" t="s">
        <v>10</v>
      </c>
      <c r="C679">
        <v>128</v>
      </c>
      <c r="D679" t="s">
        <v>14</v>
      </c>
      <c r="E679">
        <v>3</v>
      </c>
      <c r="F679" t="s">
        <v>12</v>
      </c>
      <c r="G679" s="1">
        <v>1028688044.09315</v>
      </c>
      <c r="H679" s="1">
        <v>920635586.96512794</v>
      </c>
      <c r="I679" t="s">
        <v>15</v>
      </c>
    </row>
    <row r="680" spans="1:9" x14ac:dyDescent="0.2">
      <c r="A680" t="s">
        <v>49</v>
      </c>
      <c r="B680" t="s">
        <v>10</v>
      </c>
      <c r="C680">
        <v>128</v>
      </c>
      <c r="D680" t="s">
        <v>16</v>
      </c>
      <c r="E680">
        <v>3</v>
      </c>
      <c r="F680" t="s">
        <v>17</v>
      </c>
      <c r="G680" s="1">
        <v>1510819464</v>
      </c>
      <c r="H680" t="s">
        <v>18</v>
      </c>
      <c r="I680" t="s">
        <v>15</v>
      </c>
    </row>
    <row r="681" spans="1:9" x14ac:dyDescent="0.2">
      <c r="A681" t="s">
        <v>49</v>
      </c>
      <c r="B681" t="s">
        <v>10</v>
      </c>
      <c r="C681">
        <v>128</v>
      </c>
      <c r="D681" t="s">
        <v>19</v>
      </c>
      <c r="E681">
        <v>3</v>
      </c>
      <c r="F681" t="s">
        <v>12</v>
      </c>
      <c r="G681">
        <v>126.299293747611</v>
      </c>
      <c r="H681">
        <v>58.8736035154067</v>
      </c>
      <c r="I681" t="s">
        <v>20</v>
      </c>
    </row>
    <row r="682" spans="1:9" x14ac:dyDescent="0.2">
      <c r="A682" t="s">
        <v>49</v>
      </c>
      <c r="B682" t="s">
        <v>10</v>
      </c>
      <c r="C682">
        <v>128</v>
      </c>
      <c r="D682" t="s">
        <v>21</v>
      </c>
      <c r="E682">
        <v>3</v>
      </c>
      <c r="F682" t="s">
        <v>12</v>
      </c>
      <c r="G682" s="1">
        <v>558419314.66666603</v>
      </c>
      <c r="H682">
        <v>343797.17081379698</v>
      </c>
      <c r="I682" t="s">
        <v>22</v>
      </c>
    </row>
    <row r="683" spans="1:9" x14ac:dyDescent="0.2">
      <c r="A683" t="s">
        <v>49</v>
      </c>
      <c r="B683" t="s">
        <v>10</v>
      </c>
      <c r="C683">
        <v>128</v>
      </c>
      <c r="D683" t="s">
        <v>23</v>
      </c>
      <c r="E683">
        <v>3</v>
      </c>
      <c r="F683" t="s">
        <v>12</v>
      </c>
      <c r="G683">
        <v>42.530040717649101</v>
      </c>
      <c r="H683">
        <v>15.0183191428507</v>
      </c>
      <c r="I683" t="s">
        <v>20</v>
      </c>
    </row>
    <row r="684" spans="1:9" x14ac:dyDescent="0.2">
      <c r="A684" t="s">
        <v>49</v>
      </c>
      <c r="B684" t="s">
        <v>10</v>
      </c>
      <c r="C684">
        <v>128</v>
      </c>
      <c r="D684" t="s">
        <v>24</v>
      </c>
      <c r="E684">
        <v>3</v>
      </c>
      <c r="F684" t="s">
        <v>12</v>
      </c>
      <c r="G684" s="1">
        <v>189267968</v>
      </c>
      <c r="H684" s="1">
        <v>25421903.940642901</v>
      </c>
      <c r="I684" t="s">
        <v>22</v>
      </c>
    </row>
    <row r="685" spans="1:9" x14ac:dyDescent="0.2">
      <c r="A685" t="s">
        <v>49</v>
      </c>
      <c r="B685" t="s">
        <v>10</v>
      </c>
      <c r="C685">
        <v>128</v>
      </c>
      <c r="D685" t="s">
        <v>25</v>
      </c>
      <c r="E685">
        <v>3</v>
      </c>
      <c r="F685" t="s">
        <v>12</v>
      </c>
      <c r="G685">
        <v>0.193892526599659</v>
      </c>
      <c r="H685">
        <v>0.65239510861436401</v>
      </c>
      <c r="I685" t="s">
        <v>20</v>
      </c>
    </row>
    <row r="686" spans="1:9" x14ac:dyDescent="0.2">
      <c r="A686" t="s">
        <v>49</v>
      </c>
      <c r="B686" t="s">
        <v>10</v>
      </c>
      <c r="C686">
        <v>128</v>
      </c>
      <c r="D686" t="s">
        <v>26</v>
      </c>
      <c r="E686">
        <v>3</v>
      </c>
      <c r="F686" t="s">
        <v>12</v>
      </c>
      <c r="G686">
        <v>802744</v>
      </c>
      <c r="H686">
        <v>2675133.91436172</v>
      </c>
      <c r="I686" t="s">
        <v>22</v>
      </c>
    </row>
    <row r="687" spans="1:9" x14ac:dyDescent="0.2">
      <c r="A687" t="s">
        <v>49</v>
      </c>
      <c r="B687" t="s">
        <v>10</v>
      </c>
      <c r="C687">
        <v>128</v>
      </c>
      <c r="D687" t="s">
        <v>27</v>
      </c>
      <c r="E687">
        <v>3</v>
      </c>
      <c r="F687" t="s">
        <v>28</v>
      </c>
      <c r="G687">
        <v>9</v>
      </c>
      <c r="H687" t="s">
        <v>18</v>
      </c>
      <c r="I687" t="s">
        <v>29</v>
      </c>
    </row>
    <row r="688" spans="1:9" x14ac:dyDescent="0.2">
      <c r="A688" t="s">
        <v>49</v>
      </c>
      <c r="B688" t="s">
        <v>10</v>
      </c>
      <c r="C688">
        <v>128</v>
      </c>
      <c r="D688" t="s">
        <v>30</v>
      </c>
      <c r="E688">
        <v>3</v>
      </c>
      <c r="F688" t="s">
        <v>28</v>
      </c>
      <c r="G688">
        <v>43</v>
      </c>
      <c r="H688" t="s">
        <v>18</v>
      </c>
      <c r="I688" t="s">
        <v>31</v>
      </c>
    </row>
    <row r="689" spans="1:9" x14ac:dyDescent="0.2">
      <c r="A689" t="s">
        <v>49</v>
      </c>
      <c r="B689" t="s">
        <v>10</v>
      </c>
      <c r="C689">
        <v>128</v>
      </c>
      <c r="D689" t="s">
        <v>32</v>
      </c>
      <c r="E689">
        <v>0</v>
      </c>
      <c r="F689" t="s">
        <v>33</v>
      </c>
      <c r="G689">
        <v>0</v>
      </c>
      <c r="H689" t="s">
        <v>18</v>
      </c>
      <c r="I689" t="s">
        <v>33</v>
      </c>
    </row>
    <row r="690" spans="1:9" x14ac:dyDescent="0.2">
      <c r="A690" t="s">
        <v>49</v>
      </c>
      <c r="B690" t="s">
        <v>10</v>
      </c>
      <c r="C690">
        <v>128</v>
      </c>
      <c r="D690" t="s">
        <v>34</v>
      </c>
      <c r="E690">
        <v>0</v>
      </c>
      <c r="F690" t="s">
        <v>33</v>
      </c>
      <c r="G690">
        <v>0</v>
      </c>
      <c r="H690" t="s">
        <v>18</v>
      </c>
      <c r="I690" t="s">
        <v>33</v>
      </c>
    </row>
    <row r="691" spans="1:9" x14ac:dyDescent="0.2">
      <c r="A691" t="s">
        <v>49</v>
      </c>
      <c r="B691" t="s">
        <v>35</v>
      </c>
      <c r="C691">
        <v>128</v>
      </c>
      <c r="D691" t="s">
        <v>11</v>
      </c>
      <c r="E691">
        <v>3</v>
      </c>
      <c r="F691" t="s">
        <v>12</v>
      </c>
      <c r="G691">
        <v>9.1625537496666603</v>
      </c>
      <c r="H691">
        <v>5.5598192273386102</v>
      </c>
      <c r="I691" t="s">
        <v>13</v>
      </c>
    </row>
    <row r="692" spans="1:9" x14ac:dyDescent="0.2">
      <c r="A692" t="s">
        <v>49</v>
      </c>
      <c r="B692" t="s">
        <v>35</v>
      </c>
      <c r="C692">
        <v>128</v>
      </c>
      <c r="D692" t="s">
        <v>14</v>
      </c>
      <c r="E692">
        <v>3</v>
      </c>
      <c r="F692" t="s">
        <v>12</v>
      </c>
      <c r="G692" s="1">
        <v>1794263531.3466799</v>
      </c>
      <c r="H692" s="1">
        <v>1843514046.5761399</v>
      </c>
      <c r="I692" t="s">
        <v>15</v>
      </c>
    </row>
    <row r="693" spans="1:9" x14ac:dyDescent="0.2">
      <c r="A693" t="s">
        <v>49</v>
      </c>
      <c r="B693" t="s">
        <v>35</v>
      </c>
      <c r="C693">
        <v>128</v>
      </c>
      <c r="D693" t="s">
        <v>16</v>
      </c>
      <c r="E693">
        <v>3</v>
      </c>
      <c r="F693" t="s">
        <v>17</v>
      </c>
      <c r="G693" s="1">
        <v>2704894752</v>
      </c>
      <c r="H693" t="s">
        <v>18</v>
      </c>
      <c r="I693" t="s">
        <v>15</v>
      </c>
    </row>
    <row r="694" spans="1:9" x14ac:dyDescent="0.2">
      <c r="A694" t="s">
        <v>49</v>
      </c>
      <c r="B694" t="s">
        <v>35</v>
      </c>
      <c r="C694">
        <v>128</v>
      </c>
      <c r="D694" t="s">
        <v>19</v>
      </c>
      <c r="E694">
        <v>3</v>
      </c>
      <c r="F694" t="s">
        <v>12</v>
      </c>
      <c r="G694">
        <v>185.40254476541099</v>
      </c>
      <c r="H694">
        <v>120.16754880983601</v>
      </c>
      <c r="I694" t="s">
        <v>20</v>
      </c>
    </row>
    <row r="695" spans="1:9" x14ac:dyDescent="0.2">
      <c r="A695" t="s">
        <v>49</v>
      </c>
      <c r="B695" t="s">
        <v>35</v>
      </c>
      <c r="C695">
        <v>128</v>
      </c>
      <c r="D695" t="s">
        <v>21</v>
      </c>
      <c r="E695">
        <v>3</v>
      </c>
      <c r="F695" t="s">
        <v>12</v>
      </c>
      <c r="G695" s="1">
        <v>1805465882.6666601</v>
      </c>
      <c r="H695">
        <v>418619.72861888597</v>
      </c>
      <c r="I695" t="s">
        <v>22</v>
      </c>
    </row>
    <row r="696" spans="1:9" x14ac:dyDescent="0.2">
      <c r="A696" t="s">
        <v>49</v>
      </c>
      <c r="B696" t="s">
        <v>35</v>
      </c>
      <c r="C696">
        <v>128</v>
      </c>
      <c r="D696" t="s">
        <v>23</v>
      </c>
      <c r="E696">
        <v>3</v>
      </c>
      <c r="F696" t="s">
        <v>12</v>
      </c>
      <c r="G696">
        <v>60.200132526163102</v>
      </c>
      <c r="H696">
        <v>82.451180203590297</v>
      </c>
      <c r="I696" t="s">
        <v>20</v>
      </c>
    </row>
    <row r="697" spans="1:9" x14ac:dyDescent="0.2">
      <c r="A697" t="s">
        <v>49</v>
      </c>
      <c r="B697" t="s">
        <v>35</v>
      </c>
      <c r="C697">
        <v>128</v>
      </c>
      <c r="D697" t="s">
        <v>24</v>
      </c>
      <c r="E697">
        <v>3</v>
      </c>
      <c r="F697" t="s">
        <v>12</v>
      </c>
      <c r="G697" s="1">
        <v>558674021.33333302</v>
      </c>
      <c r="H697" s="1">
        <v>399899024.05163699</v>
      </c>
      <c r="I697" t="s">
        <v>22</v>
      </c>
    </row>
    <row r="698" spans="1:9" x14ac:dyDescent="0.2">
      <c r="A698" t="s">
        <v>49</v>
      </c>
      <c r="B698" t="s">
        <v>35</v>
      </c>
      <c r="C698">
        <v>128</v>
      </c>
      <c r="D698" t="s">
        <v>34</v>
      </c>
      <c r="E698">
        <v>3</v>
      </c>
      <c r="F698" t="s">
        <v>12</v>
      </c>
      <c r="G698">
        <v>106.49436946196001</v>
      </c>
      <c r="H698">
        <v>458.20828946300298</v>
      </c>
      <c r="I698" t="s">
        <v>20</v>
      </c>
    </row>
    <row r="699" spans="1:9" x14ac:dyDescent="0.2">
      <c r="A699" t="s">
        <v>49</v>
      </c>
      <c r="B699" t="s">
        <v>35</v>
      </c>
      <c r="C699">
        <v>128</v>
      </c>
      <c r="D699" t="s">
        <v>32</v>
      </c>
      <c r="E699">
        <v>3</v>
      </c>
      <c r="F699" t="s">
        <v>12</v>
      </c>
      <c r="G699" s="1">
        <v>799527594.66666603</v>
      </c>
      <c r="H699" s="1">
        <v>3440089587.6616502</v>
      </c>
      <c r="I699" t="s">
        <v>22</v>
      </c>
    </row>
    <row r="700" spans="1:9" x14ac:dyDescent="0.2">
      <c r="A700" t="s">
        <v>49</v>
      </c>
      <c r="B700" t="s">
        <v>35</v>
      </c>
      <c r="C700">
        <v>128</v>
      </c>
      <c r="D700" t="s">
        <v>25</v>
      </c>
      <c r="E700">
        <v>3</v>
      </c>
      <c r="F700" t="s">
        <v>12</v>
      </c>
      <c r="G700">
        <v>7.6591924197066702E-2</v>
      </c>
      <c r="H700">
        <v>0.181320080691836</v>
      </c>
      <c r="I700" t="s">
        <v>20</v>
      </c>
    </row>
    <row r="701" spans="1:9" x14ac:dyDescent="0.2">
      <c r="A701" t="s">
        <v>49</v>
      </c>
      <c r="B701" t="s">
        <v>35</v>
      </c>
      <c r="C701">
        <v>128</v>
      </c>
      <c r="D701" t="s">
        <v>26</v>
      </c>
      <c r="E701">
        <v>3</v>
      </c>
      <c r="F701" t="s">
        <v>12</v>
      </c>
      <c r="G701">
        <v>738266.66666666605</v>
      </c>
      <c r="H701">
        <v>1976470.4577566001</v>
      </c>
      <c r="I701" t="s">
        <v>22</v>
      </c>
    </row>
    <row r="702" spans="1:9" x14ac:dyDescent="0.2">
      <c r="A702" t="s">
        <v>49</v>
      </c>
      <c r="B702" t="s">
        <v>35</v>
      </c>
      <c r="C702">
        <v>128</v>
      </c>
      <c r="D702" t="s">
        <v>27</v>
      </c>
      <c r="E702">
        <v>3</v>
      </c>
      <c r="F702" t="s">
        <v>28</v>
      </c>
      <c r="G702">
        <v>8</v>
      </c>
      <c r="H702" t="s">
        <v>18</v>
      </c>
      <c r="I702" t="s">
        <v>29</v>
      </c>
    </row>
    <row r="703" spans="1:9" x14ac:dyDescent="0.2">
      <c r="A703" t="s">
        <v>49</v>
      </c>
      <c r="B703" t="s">
        <v>35</v>
      </c>
      <c r="C703">
        <v>128</v>
      </c>
      <c r="D703" t="s">
        <v>30</v>
      </c>
      <c r="E703">
        <v>3</v>
      </c>
      <c r="F703" t="s">
        <v>28</v>
      </c>
      <c r="G703">
        <v>287</v>
      </c>
      <c r="H703" t="s">
        <v>18</v>
      </c>
      <c r="I703" t="s">
        <v>31</v>
      </c>
    </row>
    <row r="704" spans="1:9" x14ac:dyDescent="0.2">
      <c r="A704" t="s">
        <v>49</v>
      </c>
      <c r="B704" t="s">
        <v>36</v>
      </c>
      <c r="C704">
        <v>128</v>
      </c>
      <c r="D704" t="s">
        <v>11</v>
      </c>
      <c r="E704">
        <v>3</v>
      </c>
      <c r="F704" t="s">
        <v>12</v>
      </c>
      <c r="G704">
        <v>7.6477259703333296</v>
      </c>
      <c r="H704">
        <v>2.5121668534355699</v>
      </c>
      <c r="I704" t="s">
        <v>13</v>
      </c>
    </row>
    <row r="705" spans="1:9" x14ac:dyDescent="0.2">
      <c r="A705" t="s">
        <v>49</v>
      </c>
      <c r="B705" t="s">
        <v>36</v>
      </c>
      <c r="C705">
        <v>128</v>
      </c>
      <c r="D705" t="s">
        <v>14</v>
      </c>
      <c r="E705">
        <v>3</v>
      </c>
      <c r="F705" t="s">
        <v>12</v>
      </c>
      <c r="G705" s="1">
        <v>1600470176.59378</v>
      </c>
      <c r="H705" s="1">
        <v>2045117273.6148601</v>
      </c>
      <c r="I705" t="s">
        <v>15</v>
      </c>
    </row>
    <row r="706" spans="1:9" x14ac:dyDescent="0.2">
      <c r="A706" t="s">
        <v>49</v>
      </c>
      <c r="B706" t="s">
        <v>36</v>
      </c>
      <c r="C706">
        <v>128</v>
      </c>
      <c r="D706" t="s">
        <v>16</v>
      </c>
      <c r="E706">
        <v>3</v>
      </c>
      <c r="F706" t="s">
        <v>17</v>
      </c>
      <c r="G706" s="1">
        <v>2743385280</v>
      </c>
      <c r="H706" t="s">
        <v>18</v>
      </c>
      <c r="I706" t="s">
        <v>15</v>
      </c>
    </row>
    <row r="707" spans="1:9" x14ac:dyDescent="0.2">
      <c r="A707" t="s">
        <v>49</v>
      </c>
      <c r="B707" t="s">
        <v>36</v>
      </c>
      <c r="C707">
        <v>128</v>
      </c>
      <c r="D707" t="s">
        <v>19</v>
      </c>
      <c r="E707">
        <v>3</v>
      </c>
      <c r="F707" t="s">
        <v>12</v>
      </c>
      <c r="G707">
        <v>159.78689679594501</v>
      </c>
      <c r="H707">
        <v>49.187323041933602</v>
      </c>
      <c r="I707" t="s">
        <v>20</v>
      </c>
    </row>
    <row r="708" spans="1:9" x14ac:dyDescent="0.2">
      <c r="A708" t="s">
        <v>49</v>
      </c>
      <c r="B708" t="s">
        <v>36</v>
      </c>
      <c r="C708">
        <v>128</v>
      </c>
      <c r="D708" t="s">
        <v>21</v>
      </c>
      <c r="E708">
        <v>3</v>
      </c>
      <c r="F708" t="s">
        <v>12</v>
      </c>
      <c r="G708" s="1">
        <v>1352397896</v>
      </c>
      <c r="H708">
        <v>277591.352202699</v>
      </c>
      <c r="I708" t="s">
        <v>22</v>
      </c>
    </row>
    <row r="709" spans="1:9" x14ac:dyDescent="0.2">
      <c r="A709" t="s">
        <v>49</v>
      </c>
      <c r="B709" t="s">
        <v>36</v>
      </c>
      <c r="C709">
        <v>128</v>
      </c>
      <c r="D709" t="s">
        <v>23</v>
      </c>
      <c r="E709">
        <v>3</v>
      </c>
      <c r="F709" t="s">
        <v>12</v>
      </c>
      <c r="G709">
        <v>51.126705486785603</v>
      </c>
      <c r="H709">
        <v>23.8720329465059</v>
      </c>
      <c r="I709" t="s">
        <v>20</v>
      </c>
    </row>
    <row r="710" spans="1:9" x14ac:dyDescent="0.2">
      <c r="A710" t="s">
        <v>49</v>
      </c>
      <c r="B710" t="s">
        <v>36</v>
      </c>
      <c r="C710">
        <v>128</v>
      </c>
      <c r="D710" t="s">
        <v>24</v>
      </c>
      <c r="E710">
        <v>3</v>
      </c>
      <c r="F710" t="s">
        <v>12</v>
      </c>
      <c r="G710" s="1">
        <v>431367957.33333302</v>
      </c>
      <c r="H710" s="1">
        <v>126106379.26056901</v>
      </c>
      <c r="I710" t="s">
        <v>22</v>
      </c>
    </row>
    <row r="711" spans="1:9" x14ac:dyDescent="0.2">
      <c r="A711" t="s">
        <v>49</v>
      </c>
      <c r="B711" t="s">
        <v>36</v>
      </c>
      <c r="C711">
        <v>128</v>
      </c>
      <c r="D711" t="s">
        <v>34</v>
      </c>
      <c r="E711">
        <v>3</v>
      </c>
      <c r="F711" t="s">
        <v>12</v>
      </c>
      <c r="G711">
        <v>93.032744805548901</v>
      </c>
      <c r="H711">
        <v>400.28759338892098</v>
      </c>
      <c r="I711" t="s">
        <v>20</v>
      </c>
    </row>
    <row r="712" spans="1:9" x14ac:dyDescent="0.2">
      <c r="A712" t="s">
        <v>49</v>
      </c>
      <c r="B712" t="s">
        <v>36</v>
      </c>
      <c r="C712">
        <v>128</v>
      </c>
      <c r="D712" t="s">
        <v>32</v>
      </c>
      <c r="E712">
        <v>3</v>
      </c>
      <c r="F712" t="s">
        <v>12</v>
      </c>
      <c r="G712" s="1">
        <v>899674845.33333302</v>
      </c>
      <c r="H712" s="1">
        <v>3870988429.1143699</v>
      </c>
      <c r="I712" t="s">
        <v>22</v>
      </c>
    </row>
    <row r="713" spans="1:9" x14ac:dyDescent="0.2">
      <c r="A713" t="s">
        <v>49</v>
      </c>
      <c r="B713" t="s">
        <v>36</v>
      </c>
      <c r="C713">
        <v>128</v>
      </c>
      <c r="D713" t="s">
        <v>25</v>
      </c>
      <c r="E713">
        <v>3</v>
      </c>
      <c r="F713" t="s">
        <v>12</v>
      </c>
      <c r="G713">
        <v>5.1377817145975398E-2</v>
      </c>
      <c r="H713">
        <v>5.10618271597819E-2</v>
      </c>
      <c r="I713" t="s">
        <v>20</v>
      </c>
    </row>
    <row r="714" spans="1:9" x14ac:dyDescent="0.2">
      <c r="A714" t="s">
        <v>49</v>
      </c>
      <c r="B714" t="s">
        <v>36</v>
      </c>
      <c r="C714">
        <v>128</v>
      </c>
      <c r="D714" t="s">
        <v>26</v>
      </c>
      <c r="E714">
        <v>3</v>
      </c>
      <c r="F714" t="s">
        <v>12</v>
      </c>
      <c r="G714">
        <v>438496</v>
      </c>
      <c r="H714">
        <v>448812.55703398201</v>
      </c>
      <c r="I714" t="s">
        <v>22</v>
      </c>
    </row>
    <row r="715" spans="1:9" x14ac:dyDescent="0.2">
      <c r="A715" t="s">
        <v>49</v>
      </c>
      <c r="B715" t="s">
        <v>36</v>
      </c>
      <c r="C715">
        <v>128</v>
      </c>
      <c r="D715" t="s">
        <v>27</v>
      </c>
      <c r="E715">
        <v>3</v>
      </c>
      <c r="F715" t="s">
        <v>28</v>
      </c>
      <c r="G715">
        <v>17</v>
      </c>
      <c r="H715" t="s">
        <v>18</v>
      </c>
      <c r="I715" t="s">
        <v>29</v>
      </c>
    </row>
    <row r="716" spans="1:9" x14ac:dyDescent="0.2">
      <c r="A716" t="s">
        <v>49</v>
      </c>
      <c r="B716" t="s">
        <v>36</v>
      </c>
      <c r="C716">
        <v>128</v>
      </c>
      <c r="D716" t="s">
        <v>30</v>
      </c>
      <c r="E716">
        <v>3</v>
      </c>
      <c r="F716" t="s">
        <v>28</v>
      </c>
      <c r="G716">
        <v>377</v>
      </c>
      <c r="H716" t="s">
        <v>18</v>
      </c>
      <c r="I716" t="s">
        <v>31</v>
      </c>
    </row>
    <row r="717" spans="1:9" x14ac:dyDescent="0.2">
      <c r="A717" t="s">
        <v>49</v>
      </c>
      <c r="B717" t="s">
        <v>37</v>
      </c>
      <c r="C717">
        <v>128</v>
      </c>
      <c r="D717" t="s">
        <v>11</v>
      </c>
      <c r="E717">
        <v>3</v>
      </c>
      <c r="F717" t="s">
        <v>12</v>
      </c>
      <c r="G717">
        <v>1.04342636033333</v>
      </c>
      <c r="H717">
        <v>0.12066571221335901</v>
      </c>
      <c r="I717" t="s">
        <v>13</v>
      </c>
    </row>
    <row r="718" spans="1:9" x14ac:dyDescent="0.2">
      <c r="A718" t="s">
        <v>49</v>
      </c>
      <c r="B718" t="s">
        <v>37</v>
      </c>
      <c r="C718">
        <v>128</v>
      </c>
      <c r="D718" t="s">
        <v>14</v>
      </c>
      <c r="E718">
        <v>3</v>
      </c>
      <c r="F718" t="s">
        <v>12</v>
      </c>
      <c r="G718" s="1">
        <v>379361288.66666597</v>
      </c>
      <c r="H718" s="1">
        <v>317960242.98431599</v>
      </c>
      <c r="I718" t="s">
        <v>15</v>
      </c>
    </row>
    <row r="719" spans="1:9" x14ac:dyDescent="0.2">
      <c r="A719" t="s">
        <v>49</v>
      </c>
      <c r="B719" t="s">
        <v>37</v>
      </c>
      <c r="C719">
        <v>128</v>
      </c>
      <c r="D719" t="s">
        <v>16</v>
      </c>
      <c r="E719">
        <v>3</v>
      </c>
      <c r="F719" t="s">
        <v>17</v>
      </c>
      <c r="G719" s="1">
        <v>527101344</v>
      </c>
      <c r="H719" t="s">
        <v>18</v>
      </c>
      <c r="I719" t="s">
        <v>15</v>
      </c>
    </row>
    <row r="720" spans="1:9" x14ac:dyDescent="0.2">
      <c r="A720" t="s">
        <v>49</v>
      </c>
      <c r="B720" t="s">
        <v>37</v>
      </c>
      <c r="C720">
        <v>128</v>
      </c>
      <c r="D720" t="s">
        <v>19</v>
      </c>
      <c r="E720">
        <v>3</v>
      </c>
      <c r="F720" t="s">
        <v>12</v>
      </c>
      <c r="G720" s="1">
        <v>-589442302024.505</v>
      </c>
      <c r="H720" s="1">
        <v>2536165530300.0898</v>
      </c>
      <c r="I720" t="s">
        <v>20</v>
      </c>
    </row>
    <row r="721" spans="1:9" x14ac:dyDescent="0.2">
      <c r="A721" t="s">
        <v>49</v>
      </c>
      <c r="B721" t="s">
        <v>37</v>
      </c>
      <c r="C721">
        <v>128</v>
      </c>
      <c r="D721" t="s">
        <v>21</v>
      </c>
      <c r="E721">
        <v>3</v>
      </c>
      <c r="F721" t="s">
        <v>12</v>
      </c>
      <c r="G721" s="1">
        <v>-9.3534194152364698E+17</v>
      </c>
      <c r="H721" s="1">
        <v>4.0244515587134899E+18</v>
      </c>
      <c r="I721" t="s">
        <v>22</v>
      </c>
    </row>
    <row r="722" spans="1:9" x14ac:dyDescent="0.2">
      <c r="A722" t="s">
        <v>49</v>
      </c>
      <c r="B722" t="s">
        <v>37</v>
      </c>
      <c r="C722">
        <v>128</v>
      </c>
      <c r="D722" t="s">
        <v>23</v>
      </c>
      <c r="E722">
        <v>3</v>
      </c>
      <c r="F722" t="s">
        <v>12</v>
      </c>
      <c r="G722">
        <v>41.237789535744596</v>
      </c>
      <c r="H722">
        <v>3.02867672326233</v>
      </c>
      <c r="I722" t="s">
        <v>20</v>
      </c>
    </row>
    <row r="723" spans="1:9" x14ac:dyDescent="0.2">
      <c r="A723" t="s">
        <v>49</v>
      </c>
      <c r="B723" t="s">
        <v>37</v>
      </c>
      <c r="C723">
        <v>128</v>
      </c>
      <c r="D723" t="s">
        <v>24</v>
      </c>
      <c r="E723">
        <v>3</v>
      </c>
      <c r="F723" t="s">
        <v>12</v>
      </c>
      <c r="G723" s="1">
        <v>67108864</v>
      </c>
      <c r="H723">
        <v>0</v>
      </c>
      <c r="I723" t="s">
        <v>22</v>
      </c>
    </row>
    <row r="724" spans="1:9" x14ac:dyDescent="0.2">
      <c r="A724" t="s">
        <v>49</v>
      </c>
      <c r="B724" t="s">
        <v>37</v>
      </c>
      <c r="C724">
        <v>128</v>
      </c>
      <c r="D724" t="s">
        <v>25</v>
      </c>
      <c r="E724">
        <v>3</v>
      </c>
      <c r="F724" t="s">
        <v>12</v>
      </c>
      <c r="G724">
        <v>0.18292180017321899</v>
      </c>
      <c r="H724">
        <v>0.76616410970228099</v>
      </c>
      <c r="I724" t="s">
        <v>20</v>
      </c>
    </row>
    <row r="725" spans="1:9" x14ac:dyDescent="0.2">
      <c r="A725" t="s">
        <v>49</v>
      </c>
      <c r="B725" t="s">
        <v>37</v>
      </c>
      <c r="C725">
        <v>128</v>
      </c>
      <c r="D725" t="s">
        <v>26</v>
      </c>
      <c r="E725">
        <v>3</v>
      </c>
      <c r="F725" t="s">
        <v>12</v>
      </c>
      <c r="G725">
        <v>290573.33333333302</v>
      </c>
      <c r="H725">
        <v>1215123.8126282101</v>
      </c>
      <c r="I725" t="s">
        <v>22</v>
      </c>
    </row>
    <row r="726" spans="1:9" x14ac:dyDescent="0.2">
      <c r="A726" t="s">
        <v>49</v>
      </c>
      <c r="B726" t="s">
        <v>37</v>
      </c>
      <c r="C726">
        <v>128</v>
      </c>
      <c r="D726" t="s">
        <v>27</v>
      </c>
      <c r="E726">
        <v>3</v>
      </c>
      <c r="F726" t="s">
        <v>28</v>
      </c>
      <c r="G726">
        <v>3</v>
      </c>
      <c r="H726" t="s">
        <v>18</v>
      </c>
      <c r="I726" t="s">
        <v>29</v>
      </c>
    </row>
    <row r="727" spans="1:9" x14ac:dyDescent="0.2">
      <c r="A727" t="s">
        <v>49</v>
      </c>
      <c r="B727" t="s">
        <v>37</v>
      </c>
      <c r="C727">
        <v>128</v>
      </c>
      <c r="D727" t="s">
        <v>30</v>
      </c>
      <c r="E727">
        <v>3</v>
      </c>
      <c r="F727" t="s">
        <v>28</v>
      </c>
      <c r="G727">
        <v>7</v>
      </c>
      <c r="H727" t="s">
        <v>18</v>
      </c>
      <c r="I727" t="s">
        <v>31</v>
      </c>
    </row>
    <row r="728" spans="1:9" x14ac:dyDescent="0.2">
      <c r="A728" t="s">
        <v>49</v>
      </c>
      <c r="B728" t="s">
        <v>37</v>
      </c>
      <c r="C728">
        <v>128</v>
      </c>
      <c r="D728" t="s">
        <v>32</v>
      </c>
      <c r="E728">
        <v>0</v>
      </c>
      <c r="F728" t="s">
        <v>33</v>
      </c>
      <c r="G728">
        <v>0</v>
      </c>
      <c r="H728" t="s">
        <v>18</v>
      </c>
      <c r="I728" t="s">
        <v>33</v>
      </c>
    </row>
    <row r="729" spans="1:9" x14ac:dyDescent="0.2">
      <c r="A729" t="s">
        <v>49</v>
      </c>
      <c r="B729" t="s">
        <v>37</v>
      </c>
      <c r="C729">
        <v>128</v>
      </c>
      <c r="D729" t="s">
        <v>34</v>
      </c>
      <c r="E729">
        <v>0</v>
      </c>
      <c r="F729" t="s">
        <v>33</v>
      </c>
      <c r="G729">
        <v>0</v>
      </c>
      <c r="H729" t="s">
        <v>18</v>
      </c>
      <c r="I729" t="s">
        <v>33</v>
      </c>
    </row>
    <row r="730" spans="1:9" x14ac:dyDescent="0.2">
      <c r="A730" t="s">
        <v>49</v>
      </c>
      <c r="B730" t="s">
        <v>38</v>
      </c>
      <c r="C730">
        <v>128</v>
      </c>
      <c r="D730" t="s">
        <v>11</v>
      </c>
      <c r="E730">
        <v>3</v>
      </c>
      <c r="F730" t="s">
        <v>12</v>
      </c>
      <c r="G730">
        <v>25.9202087136666</v>
      </c>
      <c r="H730">
        <v>3.7628225725100202</v>
      </c>
      <c r="I730" t="s">
        <v>13</v>
      </c>
    </row>
    <row r="731" spans="1:9" x14ac:dyDescent="0.2">
      <c r="A731" t="s">
        <v>49</v>
      </c>
      <c r="B731" t="s">
        <v>38</v>
      </c>
      <c r="C731">
        <v>128</v>
      </c>
      <c r="D731" t="s">
        <v>14</v>
      </c>
      <c r="E731">
        <v>3</v>
      </c>
      <c r="F731" t="s">
        <v>12</v>
      </c>
      <c r="G731" s="1">
        <v>2240675003.9693599</v>
      </c>
      <c r="H731" s="1">
        <v>387219806.73785102</v>
      </c>
      <c r="I731" t="s">
        <v>15</v>
      </c>
    </row>
    <row r="732" spans="1:9" x14ac:dyDescent="0.2">
      <c r="A732" t="s">
        <v>49</v>
      </c>
      <c r="B732" t="s">
        <v>38</v>
      </c>
      <c r="C732">
        <v>128</v>
      </c>
      <c r="D732" t="s">
        <v>16</v>
      </c>
      <c r="E732">
        <v>3</v>
      </c>
      <c r="F732" t="s">
        <v>17</v>
      </c>
      <c r="G732" s="1">
        <v>3241531240</v>
      </c>
      <c r="H732" t="s">
        <v>18</v>
      </c>
      <c r="I732" t="s">
        <v>15</v>
      </c>
    </row>
    <row r="733" spans="1:9" x14ac:dyDescent="0.2">
      <c r="A733" t="s">
        <v>49</v>
      </c>
      <c r="B733" t="s">
        <v>38</v>
      </c>
      <c r="C733">
        <v>128</v>
      </c>
      <c r="D733" t="s">
        <v>19</v>
      </c>
      <c r="E733">
        <v>3</v>
      </c>
      <c r="F733" t="s">
        <v>12</v>
      </c>
      <c r="G733">
        <v>154.23248592600001</v>
      </c>
      <c r="H733">
        <v>21.492746691495199</v>
      </c>
      <c r="I733" t="s">
        <v>20</v>
      </c>
    </row>
    <row r="734" spans="1:9" x14ac:dyDescent="0.2">
      <c r="A734" t="s">
        <v>49</v>
      </c>
      <c r="B734" t="s">
        <v>38</v>
      </c>
      <c r="C734">
        <v>128</v>
      </c>
      <c r="D734" t="s">
        <v>21</v>
      </c>
      <c r="E734">
        <v>3</v>
      </c>
      <c r="F734" t="s">
        <v>12</v>
      </c>
      <c r="G734" s="1">
        <v>4264808282.6666598</v>
      </c>
      <c r="H734">
        <v>449622.90031521401</v>
      </c>
      <c r="I734" t="s">
        <v>22</v>
      </c>
    </row>
    <row r="735" spans="1:9" x14ac:dyDescent="0.2">
      <c r="A735" t="s">
        <v>49</v>
      </c>
      <c r="B735" t="s">
        <v>38</v>
      </c>
      <c r="C735">
        <v>128</v>
      </c>
      <c r="D735" t="s">
        <v>23</v>
      </c>
      <c r="E735">
        <v>3</v>
      </c>
      <c r="F735" t="s">
        <v>12</v>
      </c>
      <c r="G735">
        <v>56.443654221308101</v>
      </c>
      <c r="H735">
        <v>21.546689447219901</v>
      </c>
      <c r="I735" t="s">
        <v>20</v>
      </c>
    </row>
    <row r="736" spans="1:9" x14ac:dyDescent="0.2">
      <c r="A736" t="s">
        <v>49</v>
      </c>
      <c r="B736" t="s">
        <v>38</v>
      </c>
      <c r="C736">
        <v>128</v>
      </c>
      <c r="D736" t="s">
        <v>24</v>
      </c>
      <c r="E736">
        <v>3</v>
      </c>
      <c r="F736" t="s">
        <v>12</v>
      </c>
      <c r="G736" s="1">
        <v>1573018202.6666601</v>
      </c>
      <c r="H736" s="1">
        <v>819924225.31745696</v>
      </c>
      <c r="I736" t="s">
        <v>22</v>
      </c>
    </row>
    <row r="737" spans="1:9" x14ac:dyDescent="0.2">
      <c r="A737" t="s">
        <v>49</v>
      </c>
      <c r="B737" t="s">
        <v>38</v>
      </c>
      <c r="C737">
        <v>128</v>
      </c>
      <c r="D737" t="s">
        <v>34</v>
      </c>
      <c r="E737">
        <v>3</v>
      </c>
      <c r="F737" t="s">
        <v>12</v>
      </c>
      <c r="G737">
        <v>101.24170412562199</v>
      </c>
      <c r="H737">
        <v>14.165280252052201</v>
      </c>
      <c r="I737" t="s">
        <v>20</v>
      </c>
    </row>
    <row r="738" spans="1:9" x14ac:dyDescent="0.2">
      <c r="A738" t="s">
        <v>49</v>
      </c>
      <c r="B738" t="s">
        <v>38</v>
      </c>
      <c r="C738">
        <v>128</v>
      </c>
      <c r="D738" t="s">
        <v>32</v>
      </c>
      <c r="E738">
        <v>3</v>
      </c>
      <c r="F738" t="s">
        <v>12</v>
      </c>
      <c r="G738" s="1">
        <v>2799493021.3333302</v>
      </c>
      <c r="H738">
        <v>1967206.0588556</v>
      </c>
      <c r="I738" t="s">
        <v>22</v>
      </c>
    </row>
    <row r="739" spans="1:9" x14ac:dyDescent="0.2">
      <c r="A739" t="s">
        <v>49</v>
      </c>
      <c r="B739" t="s">
        <v>38</v>
      </c>
      <c r="C739">
        <v>128</v>
      </c>
      <c r="D739" t="s">
        <v>25</v>
      </c>
      <c r="E739">
        <v>3</v>
      </c>
      <c r="F739" t="s">
        <v>12</v>
      </c>
      <c r="G739">
        <v>2.1427109216740101E-2</v>
      </c>
      <c r="H739">
        <v>4.6866857267239902E-2</v>
      </c>
      <c r="I739" t="s">
        <v>20</v>
      </c>
    </row>
    <row r="740" spans="1:9" x14ac:dyDescent="0.2">
      <c r="A740" t="s">
        <v>49</v>
      </c>
      <c r="B740" t="s">
        <v>38</v>
      </c>
      <c r="C740">
        <v>128</v>
      </c>
      <c r="D740" t="s">
        <v>26</v>
      </c>
      <c r="E740">
        <v>3</v>
      </c>
      <c r="F740" t="s">
        <v>12</v>
      </c>
      <c r="G740">
        <v>609648</v>
      </c>
      <c r="H740">
        <v>1407219.5376168599</v>
      </c>
      <c r="I740" t="s">
        <v>22</v>
      </c>
    </row>
    <row r="741" spans="1:9" x14ac:dyDescent="0.2">
      <c r="A741" t="s">
        <v>49</v>
      </c>
      <c r="B741" t="s">
        <v>38</v>
      </c>
      <c r="C741">
        <v>128</v>
      </c>
      <c r="D741" t="s">
        <v>27</v>
      </c>
      <c r="E741">
        <v>3</v>
      </c>
      <c r="F741" t="s">
        <v>28</v>
      </c>
      <c r="G741">
        <v>12</v>
      </c>
      <c r="H741" t="s">
        <v>18</v>
      </c>
      <c r="I741" t="s">
        <v>29</v>
      </c>
    </row>
    <row r="742" spans="1:9" x14ac:dyDescent="0.2">
      <c r="A742" t="s">
        <v>49</v>
      </c>
      <c r="B742" t="s">
        <v>38</v>
      </c>
      <c r="C742">
        <v>128</v>
      </c>
      <c r="D742" t="s">
        <v>30</v>
      </c>
      <c r="E742">
        <v>3</v>
      </c>
      <c r="F742" t="s">
        <v>28</v>
      </c>
      <c r="G742">
        <v>876</v>
      </c>
      <c r="H742" t="s">
        <v>18</v>
      </c>
      <c r="I742" t="s">
        <v>31</v>
      </c>
    </row>
    <row r="743" spans="1:9" x14ac:dyDescent="0.2">
      <c r="A743" t="s">
        <v>49</v>
      </c>
      <c r="B743" t="s">
        <v>39</v>
      </c>
      <c r="C743">
        <v>128</v>
      </c>
      <c r="D743" t="s">
        <v>11</v>
      </c>
      <c r="E743">
        <v>3</v>
      </c>
      <c r="F743" t="s">
        <v>12</v>
      </c>
      <c r="G743">
        <v>26.964249259666602</v>
      </c>
      <c r="H743">
        <v>4.5380937656126896</v>
      </c>
      <c r="I743" t="s">
        <v>13</v>
      </c>
    </row>
    <row r="744" spans="1:9" x14ac:dyDescent="0.2">
      <c r="A744" t="s">
        <v>49</v>
      </c>
      <c r="B744" t="s">
        <v>39</v>
      </c>
      <c r="C744">
        <v>128</v>
      </c>
      <c r="D744" t="s">
        <v>14</v>
      </c>
      <c r="E744">
        <v>3</v>
      </c>
      <c r="F744" t="s">
        <v>12</v>
      </c>
      <c r="G744" s="1">
        <v>2245988670.82025</v>
      </c>
      <c r="H744" s="1">
        <v>113145552.56829999</v>
      </c>
      <c r="I744" t="s">
        <v>15</v>
      </c>
    </row>
    <row r="745" spans="1:9" x14ac:dyDescent="0.2">
      <c r="A745" t="s">
        <v>49</v>
      </c>
      <c r="B745" t="s">
        <v>39</v>
      </c>
      <c r="C745">
        <v>128</v>
      </c>
      <c r="D745" t="s">
        <v>16</v>
      </c>
      <c r="E745">
        <v>3</v>
      </c>
      <c r="F745" t="s">
        <v>17</v>
      </c>
      <c r="G745" s="1">
        <v>2885704960</v>
      </c>
      <c r="H745" t="s">
        <v>18</v>
      </c>
      <c r="I745" t="s">
        <v>15</v>
      </c>
    </row>
    <row r="746" spans="1:9" x14ac:dyDescent="0.2">
      <c r="A746" t="s">
        <v>49</v>
      </c>
      <c r="B746" t="s">
        <v>39</v>
      </c>
      <c r="C746">
        <v>128</v>
      </c>
      <c r="D746" t="s">
        <v>19</v>
      </c>
      <c r="E746">
        <v>3</v>
      </c>
      <c r="F746" t="s">
        <v>12</v>
      </c>
      <c r="G746">
        <v>88.9496514544973</v>
      </c>
      <c r="H746">
        <v>14.4312998516859</v>
      </c>
      <c r="I746" t="s">
        <v>20</v>
      </c>
    </row>
    <row r="747" spans="1:9" x14ac:dyDescent="0.2">
      <c r="A747" t="s">
        <v>49</v>
      </c>
      <c r="B747" t="s">
        <v>39</v>
      </c>
      <c r="C747">
        <v>128</v>
      </c>
      <c r="D747" t="s">
        <v>21</v>
      </c>
      <c r="E747">
        <v>3</v>
      </c>
      <c r="F747" t="s">
        <v>12</v>
      </c>
      <c r="G747" s="1">
        <v>2556021784</v>
      </c>
      <c r="H747">
        <v>456907.47154749499</v>
      </c>
      <c r="I747" t="s">
        <v>22</v>
      </c>
    </row>
    <row r="748" spans="1:9" x14ac:dyDescent="0.2">
      <c r="A748" t="s">
        <v>49</v>
      </c>
      <c r="B748" t="s">
        <v>39</v>
      </c>
      <c r="C748">
        <v>128</v>
      </c>
      <c r="D748" t="s">
        <v>23</v>
      </c>
      <c r="E748">
        <v>3</v>
      </c>
      <c r="F748" t="s">
        <v>12</v>
      </c>
      <c r="G748">
        <v>30.7479768394867</v>
      </c>
      <c r="H748">
        <v>5.9505672798423301</v>
      </c>
      <c r="I748" t="s">
        <v>20</v>
      </c>
    </row>
    <row r="749" spans="1:9" x14ac:dyDescent="0.2">
      <c r="A749" t="s">
        <v>49</v>
      </c>
      <c r="B749" t="s">
        <v>39</v>
      </c>
      <c r="C749">
        <v>128</v>
      </c>
      <c r="D749" t="s">
        <v>24</v>
      </c>
      <c r="E749">
        <v>3</v>
      </c>
      <c r="F749" t="s">
        <v>12</v>
      </c>
      <c r="G749" s="1">
        <v>883191120</v>
      </c>
      <c r="H749" s="1">
        <v>55562450.840570398</v>
      </c>
      <c r="I749" t="s">
        <v>22</v>
      </c>
    </row>
    <row r="750" spans="1:9" x14ac:dyDescent="0.2">
      <c r="A750" t="s">
        <v>49</v>
      </c>
      <c r="B750" t="s">
        <v>39</v>
      </c>
      <c r="C750">
        <v>128</v>
      </c>
      <c r="D750" t="s">
        <v>34</v>
      </c>
      <c r="E750">
        <v>3</v>
      </c>
      <c r="F750" t="s">
        <v>12</v>
      </c>
      <c r="G750">
        <v>59.300464519657503</v>
      </c>
      <c r="H750">
        <v>9.6321564382176206</v>
      </c>
      <c r="I750" t="s">
        <v>20</v>
      </c>
    </row>
    <row r="751" spans="1:9" x14ac:dyDescent="0.2">
      <c r="A751" t="s">
        <v>49</v>
      </c>
      <c r="B751" t="s">
        <v>39</v>
      </c>
      <c r="C751">
        <v>128</v>
      </c>
      <c r="D751" t="s">
        <v>32</v>
      </c>
      <c r="E751">
        <v>3</v>
      </c>
      <c r="F751" t="s">
        <v>12</v>
      </c>
      <c r="G751" s="1">
        <v>1704028584</v>
      </c>
      <c r="H751">
        <v>294565.83591968898</v>
      </c>
      <c r="I751" t="s">
        <v>22</v>
      </c>
    </row>
    <row r="752" spans="1:9" x14ac:dyDescent="0.2">
      <c r="A752" t="s">
        <v>49</v>
      </c>
      <c r="B752" t="s">
        <v>39</v>
      </c>
      <c r="C752">
        <v>128</v>
      </c>
      <c r="D752" t="s">
        <v>25</v>
      </c>
      <c r="E752">
        <v>3</v>
      </c>
      <c r="F752" t="s">
        <v>12</v>
      </c>
      <c r="G752">
        <v>2.05167979402202E-2</v>
      </c>
      <c r="H752">
        <v>1.39037935175366E-2</v>
      </c>
      <c r="I752" t="s">
        <v>20</v>
      </c>
    </row>
    <row r="753" spans="1:9" x14ac:dyDescent="0.2">
      <c r="A753" t="s">
        <v>49</v>
      </c>
      <c r="B753" t="s">
        <v>39</v>
      </c>
      <c r="C753">
        <v>128</v>
      </c>
      <c r="D753" t="s">
        <v>26</v>
      </c>
      <c r="E753">
        <v>3</v>
      </c>
      <c r="F753" t="s">
        <v>12</v>
      </c>
      <c r="G753">
        <v>587965.33333333302</v>
      </c>
      <c r="H753">
        <v>360918.923586455</v>
      </c>
      <c r="I753" t="s">
        <v>22</v>
      </c>
    </row>
    <row r="754" spans="1:9" x14ac:dyDescent="0.2">
      <c r="A754" t="s">
        <v>49</v>
      </c>
      <c r="B754" t="s">
        <v>39</v>
      </c>
      <c r="C754">
        <v>128</v>
      </c>
      <c r="D754" t="s">
        <v>27</v>
      </c>
      <c r="E754">
        <v>3</v>
      </c>
      <c r="F754" t="s">
        <v>28</v>
      </c>
      <c r="G754">
        <v>26</v>
      </c>
      <c r="H754" t="s">
        <v>18</v>
      </c>
      <c r="I754" t="s">
        <v>29</v>
      </c>
    </row>
    <row r="755" spans="1:9" x14ac:dyDescent="0.2">
      <c r="A755" t="s">
        <v>49</v>
      </c>
      <c r="B755" t="s">
        <v>39</v>
      </c>
      <c r="C755">
        <v>128</v>
      </c>
      <c r="D755" t="s">
        <v>30</v>
      </c>
      <c r="E755">
        <v>3</v>
      </c>
      <c r="F755" t="s">
        <v>28</v>
      </c>
      <c r="G755">
        <v>1042</v>
      </c>
      <c r="H755" t="s">
        <v>18</v>
      </c>
      <c r="I755" t="s">
        <v>31</v>
      </c>
    </row>
    <row r="756" spans="1:9" x14ac:dyDescent="0.2">
      <c r="A756" t="s">
        <v>49</v>
      </c>
      <c r="B756" t="s">
        <v>40</v>
      </c>
      <c r="C756">
        <v>128</v>
      </c>
      <c r="D756" t="s">
        <v>11</v>
      </c>
      <c r="E756">
        <v>3</v>
      </c>
      <c r="F756" t="s">
        <v>12</v>
      </c>
      <c r="G756">
        <v>10.375464411999999</v>
      </c>
      <c r="H756">
        <v>1.1345659618828301</v>
      </c>
      <c r="I756" t="s">
        <v>13</v>
      </c>
    </row>
    <row r="757" spans="1:9" x14ac:dyDescent="0.2">
      <c r="A757" t="s">
        <v>49</v>
      </c>
      <c r="B757" t="s">
        <v>40</v>
      </c>
      <c r="C757">
        <v>128</v>
      </c>
      <c r="D757" t="s">
        <v>14</v>
      </c>
      <c r="E757">
        <v>3</v>
      </c>
      <c r="F757" t="s">
        <v>12</v>
      </c>
      <c r="G757" s="1">
        <v>796914892.48975301</v>
      </c>
      <c r="H757" s="1">
        <v>793334349.62550604</v>
      </c>
      <c r="I757" t="s">
        <v>15</v>
      </c>
    </row>
    <row r="758" spans="1:9" x14ac:dyDescent="0.2">
      <c r="A758" t="s">
        <v>49</v>
      </c>
      <c r="B758" t="s">
        <v>40</v>
      </c>
      <c r="C758">
        <v>128</v>
      </c>
      <c r="D758" t="s">
        <v>16</v>
      </c>
      <c r="E758">
        <v>3</v>
      </c>
      <c r="F758" t="s">
        <v>17</v>
      </c>
      <c r="G758" s="1">
        <v>1409192928</v>
      </c>
      <c r="H758" t="s">
        <v>18</v>
      </c>
      <c r="I758" t="s">
        <v>15</v>
      </c>
    </row>
    <row r="759" spans="1:9" x14ac:dyDescent="0.2">
      <c r="A759" t="s">
        <v>49</v>
      </c>
      <c r="B759" t="s">
        <v>40</v>
      </c>
      <c r="C759">
        <v>128</v>
      </c>
      <c r="D759" t="s">
        <v>19</v>
      </c>
      <c r="E759">
        <v>3</v>
      </c>
      <c r="F759" t="s">
        <v>12</v>
      </c>
      <c r="G759">
        <v>59.438904316626299</v>
      </c>
      <c r="H759">
        <v>6.4835127120530203</v>
      </c>
      <c r="I759" t="s">
        <v>20</v>
      </c>
    </row>
    <row r="760" spans="1:9" x14ac:dyDescent="0.2">
      <c r="A760" t="s">
        <v>49</v>
      </c>
      <c r="B760" t="s">
        <v>40</v>
      </c>
      <c r="C760">
        <v>128</v>
      </c>
      <c r="D760" t="s">
        <v>21</v>
      </c>
      <c r="E760">
        <v>3</v>
      </c>
      <c r="F760" t="s">
        <v>12</v>
      </c>
      <c r="G760" s="1">
        <v>677784826.66666603</v>
      </c>
      <c r="H760">
        <v>451722.29051606997</v>
      </c>
      <c r="I760" t="s">
        <v>22</v>
      </c>
    </row>
    <row r="761" spans="1:9" x14ac:dyDescent="0.2">
      <c r="A761" t="s">
        <v>49</v>
      </c>
      <c r="B761" t="s">
        <v>40</v>
      </c>
      <c r="C761">
        <v>128</v>
      </c>
      <c r="D761" t="s">
        <v>23</v>
      </c>
      <c r="E761">
        <v>3</v>
      </c>
      <c r="F761" t="s">
        <v>12</v>
      </c>
      <c r="G761">
        <v>35.478637036365001</v>
      </c>
      <c r="H761">
        <v>51.600547680376302</v>
      </c>
      <c r="I761" t="s">
        <v>20</v>
      </c>
    </row>
    <row r="762" spans="1:9" x14ac:dyDescent="0.2">
      <c r="A762" t="s">
        <v>49</v>
      </c>
      <c r="B762" t="s">
        <v>40</v>
      </c>
      <c r="C762">
        <v>128</v>
      </c>
      <c r="D762" t="s">
        <v>24</v>
      </c>
      <c r="E762">
        <v>3</v>
      </c>
      <c r="F762" t="s">
        <v>12</v>
      </c>
      <c r="G762" s="1">
        <v>411785909.33333302</v>
      </c>
      <c r="H762" s="1">
        <v>620282878.11675298</v>
      </c>
      <c r="I762" t="s">
        <v>22</v>
      </c>
    </row>
    <row r="763" spans="1:9" x14ac:dyDescent="0.2">
      <c r="A763" t="s">
        <v>49</v>
      </c>
      <c r="B763" t="s">
        <v>40</v>
      </c>
      <c r="C763">
        <v>128</v>
      </c>
      <c r="D763" t="s">
        <v>34</v>
      </c>
      <c r="E763">
        <v>3</v>
      </c>
      <c r="F763" t="s">
        <v>12</v>
      </c>
      <c r="G763">
        <v>76.196254963293796</v>
      </c>
      <c r="H763">
        <v>165.68397616350401</v>
      </c>
      <c r="I763" t="s">
        <v>20</v>
      </c>
    </row>
    <row r="764" spans="1:9" x14ac:dyDescent="0.2">
      <c r="A764" t="s">
        <v>49</v>
      </c>
      <c r="B764" t="s">
        <v>40</v>
      </c>
      <c r="C764">
        <v>128</v>
      </c>
      <c r="D764" t="s">
        <v>32</v>
      </c>
      <c r="E764">
        <v>3</v>
      </c>
      <c r="F764" t="s">
        <v>12</v>
      </c>
      <c r="G764" s="1">
        <v>891038400</v>
      </c>
      <c r="H764" s="1">
        <v>1935261609.7033899</v>
      </c>
      <c r="I764" t="s">
        <v>22</v>
      </c>
    </row>
    <row r="765" spans="1:9" x14ac:dyDescent="0.2">
      <c r="A765" t="s">
        <v>49</v>
      </c>
      <c r="B765" t="s">
        <v>40</v>
      </c>
      <c r="C765">
        <v>128</v>
      </c>
      <c r="D765" t="s">
        <v>25</v>
      </c>
      <c r="E765">
        <v>3</v>
      </c>
      <c r="F765" t="s">
        <v>12</v>
      </c>
      <c r="G765">
        <v>0.62410404530327401</v>
      </c>
      <c r="H765">
        <v>1.36124369415739</v>
      </c>
      <c r="I765" t="s">
        <v>20</v>
      </c>
    </row>
    <row r="766" spans="1:9" x14ac:dyDescent="0.2">
      <c r="A766" t="s">
        <v>49</v>
      </c>
      <c r="B766" t="s">
        <v>40</v>
      </c>
      <c r="C766">
        <v>128</v>
      </c>
      <c r="D766" t="s">
        <v>26</v>
      </c>
      <c r="E766">
        <v>3</v>
      </c>
      <c r="F766" t="s">
        <v>12</v>
      </c>
      <c r="G766">
        <v>7296784</v>
      </c>
      <c r="H766" s="1">
        <v>15895835.3497502</v>
      </c>
      <c r="I766" t="s">
        <v>22</v>
      </c>
    </row>
    <row r="767" spans="1:9" x14ac:dyDescent="0.2">
      <c r="A767" t="s">
        <v>49</v>
      </c>
      <c r="B767" t="s">
        <v>40</v>
      </c>
      <c r="C767">
        <v>128</v>
      </c>
      <c r="D767" t="s">
        <v>27</v>
      </c>
      <c r="E767">
        <v>3</v>
      </c>
      <c r="F767" t="s">
        <v>28</v>
      </c>
      <c r="G767">
        <v>11</v>
      </c>
      <c r="H767" t="s">
        <v>18</v>
      </c>
      <c r="I767" t="s">
        <v>29</v>
      </c>
    </row>
    <row r="768" spans="1:9" x14ac:dyDescent="0.2">
      <c r="A768" t="s">
        <v>49</v>
      </c>
      <c r="B768" t="s">
        <v>40</v>
      </c>
      <c r="C768">
        <v>128</v>
      </c>
      <c r="D768" t="s">
        <v>30</v>
      </c>
      <c r="E768">
        <v>3</v>
      </c>
      <c r="F768" t="s">
        <v>28</v>
      </c>
      <c r="G768">
        <v>663</v>
      </c>
      <c r="H768" t="s">
        <v>18</v>
      </c>
      <c r="I768" t="s">
        <v>31</v>
      </c>
    </row>
    <row r="769" spans="1:9" x14ac:dyDescent="0.2">
      <c r="A769" t="s">
        <v>49</v>
      </c>
      <c r="B769" t="s">
        <v>41</v>
      </c>
      <c r="C769">
        <v>128</v>
      </c>
      <c r="D769" t="s">
        <v>11</v>
      </c>
      <c r="E769">
        <v>3</v>
      </c>
      <c r="F769" t="s">
        <v>12</v>
      </c>
      <c r="G769">
        <v>11.737241221333299</v>
      </c>
      <c r="H769">
        <v>1.172830993586</v>
      </c>
      <c r="I769" t="s">
        <v>13</v>
      </c>
    </row>
    <row r="770" spans="1:9" x14ac:dyDescent="0.2">
      <c r="A770" t="s">
        <v>49</v>
      </c>
      <c r="B770" t="s">
        <v>41</v>
      </c>
      <c r="C770">
        <v>128</v>
      </c>
      <c r="D770" t="s">
        <v>14</v>
      </c>
      <c r="E770">
        <v>3</v>
      </c>
      <c r="F770" t="s">
        <v>12</v>
      </c>
      <c r="G770" s="1">
        <v>792046947.46987295</v>
      </c>
      <c r="H770" s="1">
        <v>786914254.84969497</v>
      </c>
      <c r="I770" t="s">
        <v>15</v>
      </c>
    </row>
    <row r="771" spans="1:9" x14ac:dyDescent="0.2">
      <c r="A771" t="s">
        <v>49</v>
      </c>
      <c r="B771" t="s">
        <v>41</v>
      </c>
      <c r="C771">
        <v>128</v>
      </c>
      <c r="D771" t="s">
        <v>16</v>
      </c>
      <c r="E771">
        <v>3</v>
      </c>
      <c r="F771" t="s">
        <v>17</v>
      </c>
      <c r="G771" s="1">
        <v>1381041304</v>
      </c>
      <c r="H771" t="s">
        <v>18</v>
      </c>
      <c r="I771" t="s">
        <v>15</v>
      </c>
    </row>
    <row r="772" spans="1:9" x14ac:dyDescent="0.2">
      <c r="A772" t="s">
        <v>49</v>
      </c>
      <c r="B772" t="s">
        <v>41</v>
      </c>
      <c r="C772">
        <v>128</v>
      </c>
      <c r="D772" t="s">
        <v>19</v>
      </c>
      <c r="E772">
        <v>3</v>
      </c>
      <c r="F772" t="s">
        <v>12</v>
      </c>
      <c r="G772">
        <v>52.818979832370601</v>
      </c>
      <c r="H772">
        <v>4.9573738964554597</v>
      </c>
      <c r="I772" t="s">
        <v>20</v>
      </c>
    </row>
    <row r="773" spans="1:9" x14ac:dyDescent="0.2">
      <c r="A773" t="s">
        <v>49</v>
      </c>
      <c r="B773" t="s">
        <v>41</v>
      </c>
      <c r="C773">
        <v>128</v>
      </c>
      <c r="D773" t="s">
        <v>21</v>
      </c>
      <c r="E773">
        <v>3</v>
      </c>
      <c r="F773" t="s">
        <v>12</v>
      </c>
      <c r="G773" s="1">
        <v>677797144</v>
      </c>
      <c r="H773">
        <v>450153.79725338699</v>
      </c>
      <c r="I773" t="s">
        <v>22</v>
      </c>
    </row>
    <row r="774" spans="1:9" x14ac:dyDescent="0.2">
      <c r="A774" t="s">
        <v>49</v>
      </c>
      <c r="B774" t="s">
        <v>41</v>
      </c>
      <c r="C774">
        <v>128</v>
      </c>
      <c r="D774" t="s">
        <v>23</v>
      </c>
      <c r="E774">
        <v>3</v>
      </c>
      <c r="F774" t="s">
        <v>12</v>
      </c>
      <c r="G774">
        <v>32.291744599445401</v>
      </c>
      <c r="H774">
        <v>49.3124573464234</v>
      </c>
      <c r="I774" t="s">
        <v>20</v>
      </c>
    </row>
    <row r="775" spans="1:9" x14ac:dyDescent="0.2">
      <c r="A775" t="s">
        <v>49</v>
      </c>
      <c r="B775" t="s">
        <v>41</v>
      </c>
      <c r="C775">
        <v>128</v>
      </c>
      <c r="D775" t="s">
        <v>24</v>
      </c>
      <c r="E775">
        <v>3</v>
      </c>
      <c r="F775" t="s">
        <v>12</v>
      </c>
      <c r="G775" s="1">
        <v>409309138.66666597</v>
      </c>
      <c r="H775" s="1">
        <v>614367268.72369003</v>
      </c>
      <c r="I775" t="s">
        <v>22</v>
      </c>
    </row>
    <row r="776" spans="1:9" x14ac:dyDescent="0.2">
      <c r="A776" t="s">
        <v>49</v>
      </c>
      <c r="B776" t="s">
        <v>41</v>
      </c>
      <c r="C776">
        <v>128</v>
      </c>
      <c r="D776" t="s">
        <v>34</v>
      </c>
      <c r="E776">
        <v>3</v>
      </c>
      <c r="F776" t="s">
        <v>12</v>
      </c>
      <c r="G776">
        <v>70.942999399460405</v>
      </c>
      <c r="H776">
        <v>154.580298625853</v>
      </c>
      <c r="I776" t="s">
        <v>20</v>
      </c>
    </row>
    <row r="777" spans="1:9" x14ac:dyDescent="0.2">
      <c r="A777" t="s">
        <v>49</v>
      </c>
      <c r="B777" t="s">
        <v>41</v>
      </c>
      <c r="C777">
        <v>128</v>
      </c>
      <c r="D777" t="s">
        <v>32</v>
      </c>
      <c r="E777">
        <v>3</v>
      </c>
      <c r="F777" t="s">
        <v>12</v>
      </c>
      <c r="G777" s="1">
        <v>891161482.66666603</v>
      </c>
      <c r="H777" s="1">
        <v>1935600076.2868299</v>
      </c>
      <c r="I777" t="s">
        <v>22</v>
      </c>
    </row>
    <row r="778" spans="1:9" x14ac:dyDescent="0.2">
      <c r="A778" t="s">
        <v>49</v>
      </c>
      <c r="B778" t="s">
        <v>41</v>
      </c>
      <c r="C778">
        <v>128</v>
      </c>
      <c r="D778" t="s">
        <v>25</v>
      </c>
      <c r="E778">
        <v>3</v>
      </c>
      <c r="F778" t="s">
        <v>12</v>
      </c>
      <c r="G778">
        <v>0.57863682165659902</v>
      </c>
      <c r="H778">
        <v>1.2676290650855</v>
      </c>
      <c r="I778" t="s">
        <v>20</v>
      </c>
    </row>
    <row r="779" spans="1:9" x14ac:dyDescent="0.2">
      <c r="A779" t="s">
        <v>49</v>
      </c>
      <c r="B779" t="s">
        <v>41</v>
      </c>
      <c r="C779">
        <v>128</v>
      </c>
      <c r="D779" t="s">
        <v>26</v>
      </c>
      <c r="E779">
        <v>3</v>
      </c>
      <c r="F779" t="s">
        <v>12</v>
      </c>
      <c r="G779">
        <v>7266586.6666666605</v>
      </c>
      <c r="H779" s="1">
        <v>15849561.401840599</v>
      </c>
      <c r="I779" t="s">
        <v>22</v>
      </c>
    </row>
    <row r="780" spans="1:9" x14ac:dyDescent="0.2">
      <c r="A780" t="s">
        <v>49</v>
      </c>
      <c r="B780" t="s">
        <v>41</v>
      </c>
      <c r="C780">
        <v>128</v>
      </c>
      <c r="D780" t="s">
        <v>27</v>
      </c>
      <c r="E780">
        <v>3</v>
      </c>
      <c r="F780" t="s">
        <v>28</v>
      </c>
      <c r="G780">
        <v>11</v>
      </c>
      <c r="H780" t="s">
        <v>18</v>
      </c>
      <c r="I780" t="s">
        <v>29</v>
      </c>
    </row>
    <row r="781" spans="1:9" x14ac:dyDescent="0.2">
      <c r="A781" t="s">
        <v>49</v>
      </c>
      <c r="B781" t="s">
        <v>41</v>
      </c>
      <c r="C781">
        <v>128</v>
      </c>
      <c r="D781" t="s">
        <v>30</v>
      </c>
      <c r="E781">
        <v>3</v>
      </c>
      <c r="F781" t="s">
        <v>28</v>
      </c>
      <c r="G781">
        <v>723</v>
      </c>
      <c r="H781" t="s">
        <v>18</v>
      </c>
      <c r="I781" t="s">
        <v>31</v>
      </c>
    </row>
    <row r="782" spans="1:9" x14ac:dyDescent="0.2">
      <c r="A782" t="s">
        <v>49</v>
      </c>
      <c r="B782" t="s">
        <v>42</v>
      </c>
      <c r="C782">
        <v>128</v>
      </c>
      <c r="D782" t="s">
        <v>11</v>
      </c>
      <c r="E782">
        <v>3</v>
      </c>
      <c r="F782" t="s">
        <v>12</v>
      </c>
      <c r="G782">
        <v>1.00723492366666</v>
      </c>
      <c r="H782">
        <v>0.22708134907219299</v>
      </c>
      <c r="I782" t="s">
        <v>13</v>
      </c>
    </row>
    <row r="783" spans="1:9" x14ac:dyDescent="0.2">
      <c r="A783" t="s">
        <v>49</v>
      </c>
      <c r="B783" t="s">
        <v>42</v>
      </c>
      <c r="C783">
        <v>128</v>
      </c>
      <c r="D783" t="s">
        <v>14</v>
      </c>
      <c r="E783">
        <v>3</v>
      </c>
      <c r="F783" t="s">
        <v>12</v>
      </c>
      <c r="G783" s="1">
        <v>120613538.475308</v>
      </c>
      <c r="H783" s="1">
        <v>53830075.1383662</v>
      </c>
      <c r="I783" t="s">
        <v>15</v>
      </c>
    </row>
    <row r="784" spans="1:9" x14ac:dyDescent="0.2">
      <c r="A784" t="s">
        <v>49</v>
      </c>
      <c r="B784" t="s">
        <v>42</v>
      </c>
      <c r="C784">
        <v>128</v>
      </c>
      <c r="D784" t="s">
        <v>16</v>
      </c>
      <c r="E784">
        <v>3</v>
      </c>
      <c r="F784" t="s">
        <v>17</v>
      </c>
      <c r="G784" s="1">
        <v>201198448</v>
      </c>
      <c r="H784" t="s">
        <v>18</v>
      </c>
      <c r="I784" t="s">
        <v>15</v>
      </c>
    </row>
    <row r="785" spans="1:9" x14ac:dyDescent="0.2">
      <c r="A785" t="s">
        <v>49</v>
      </c>
      <c r="B785" t="s">
        <v>42</v>
      </c>
      <c r="C785">
        <v>128</v>
      </c>
      <c r="D785" t="s">
        <v>19</v>
      </c>
      <c r="E785">
        <v>3</v>
      </c>
      <c r="F785" t="s">
        <v>12</v>
      </c>
      <c r="G785">
        <v>68.642094858758398</v>
      </c>
      <c r="H785">
        <v>22.948437188701799</v>
      </c>
      <c r="I785" t="s">
        <v>20</v>
      </c>
    </row>
    <row r="786" spans="1:9" x14ac:dyDescent="0.2">
      <c r="A786" t="s">
        <v>49</v>
      </c>
      <c r="B786" t="s">
        <v>42</v>
      </c>
      <c r="C786">
        <v>128</v>
      </c>
      <c r="D786" t="s">
        <v>21</v>
      </c>
      <c r="E786">
        <v>3</v>
      </c>
      <c r="F786" t="s">
        <v>12</v>
      </c>
      <c r="G786" s="1">
        <v>95701649.333333299</v>
      </c>
      <c r="H786">
        <v>221815.15830597701</v>
      </c>
      <c r="I786" t="s">
        <v>22</v>
      </c>
    </row>
    <row r="787" spans="1:9" x14ac:dyDescent="0.2">
      <c r="A787" t="s">
        <v>49</v>
      </c>
      <c r="B787" t="s">
        <v>42</v>
      </c>
      <c r="C787">
        <v>128</v>
      </c>
      <c r="D787" t="s">
        <v>23</v>
      </c>
      <c r="E787">
        <v>3</v>
      </c>
      <c r="F787" t="s">
        <v>12</v>
      </c>
      <c r="G787">
        <v>58.076710827501003</v>
      </c>
      <c r="H787">
        <v>53.492190056601402</v>
      </c>
      <c r="I787" t="s">
        <v>20</v>
      </c>
    </row>
    <row r="788" spans="1:9" x14ac:dyDescent="0.2">
      <c r="A788" t="s">
        <v>49</v>
      </c>
      <c r="B788" t="s">
        <v>42</v>
      </c>
      <c r="C788">
        <v>128</v>
      </c>
      <c r="D788" t="s">
        <v>24</v>
      </c>
      <c r="E788">
        <v>3</v>
      </c>
      <c r="F788" t="s">
        <v>12</v>
      </c>
      <c r="G788" s="1">
        <v>79759973.333333299</v>
      </c>
      <c r="H788" s="1">
        <v>61605698.364365101</v>
      </c>
      <c r="I788" t="s">
        <v>22</v>
      </c>
    </row>
    <row r="789" spans="1:9" x14ac:dyDescent="0.2">
      <c r="A789" t="s">
        <v>49</v>
      </c>
      <c r="B789" t="s">
        <v>42</v>
      </c>
      <c r="C789">
        <v>128</v>
      </c>
      <c r="D789" t="s">
        <v>34</v>
      </c>
      <c r="E789">
        <v>3</v>
      </c>
      <c r="F789" t="s">
        <v>12</v>
      </c>
      <c r="G789">
        <v>12.901317813745701</v>
      </c>
      <c r="H789">
        <v>55.509890308018498</v>
      </c>
      <c r="I789" t="s">
        <v>20</v>
      </c>
    </row>
    <row r="790" spans="1:9" x14ac:dyDescent="0.2">
      <c r="A790" t="s">
        <v>49</v>
      </c>
      <c r="B790" t="s">
        <v>42</v>
      </c>
      <c r="C790">
        <v>128</v>
      </c>
      <c r="D790" t="s">
        <v>32</v>
      </c>
      <c r="E790">
        <v>3</v>
      </c>
      <c r="F790" t="s">
        <v>12</v>
      </c>
      <c r="G790" s="1">
        <v>15813261.3333333</v>
      </c>
      <c r="H790" s="1">
        <v>68038972.041299403</v>
      </c>
      <c r="I790" t="s">
        <v>22</v>
      </c>
    </row>
    <row r="791" spans="1:9" x14ac:dyDescent="0.2">
      <c r="A791" t="s">
        <v>49</v>
      </c>
      <c r="B791" t="s">
        <v>42</v>
      </c>
      <c r="C791">
        <v>128</v>
      </c>
      <c r="D791" t="s">
        <v>25</v>
      </c>
      <c r="E791">
        <v>3</v>
      </c>
      <c r="F791" t="s">
        <v>12</v>
      </c>
      <c r="G791">
        <v>0.110777789450357</v>
      </c>
      <c r="H791">
        <v>0.47663835816852501</v>
      </c>
      <c r="I791" t="s">
        <v>20</v>
      </c>
    </row>
    <row r="792" spans="1:9" x14ac:dyDescent="0.2">
      <c r="A792" t="s">
        <v>49</v>
      </c>
      <c r="B792" t="s">
        <v>42</v>
      </c>
      <c r="C792">
        <v>128</v>
      </c>
      <c r="D792" t="s">
        <v>26</v>
      </c>
      <c r="E792">
        <v>3</v>
      </c>
      <c r="F792" t="s">
        <v>12</v>
      </c>
      <c r="G792">
        <v>135781.33333333299</v>
      </c>
      <c r="H792">
        <v>584219.92450874299</v>
      </c>
      <c r="I792" t="s">
        <v>22</v>
      </c>
    </row>
    <row r="793" spans="1:9" x14ac:dyDescent="0.2">
      <c r="A793" t="s">
        <v>49</v>
      </c>
      <c r="B793" t="s">
        <v>42</v>
      </c>
      <c r="C793">
        <v>128</v>
      </c>
      <c r="D793" t="s">
        <v>27</v>
      </c>
      <c r="E793">
        <v>3</v>
      </c>
      <c r="F793" t="s">
        <v>28</v>
      </c>
      <c r="G793">
        <v>5</v>
      </c>
      <c r="H793" t="s">
        <v>18</v>
      </c>
      <c r="I793" t="s">
        <v>29</v>
      </c>
    </row>
    <row r="794" spans="1:9" x14ac:dyDescent="0.2">
      <c r="A794" t="s">
        <v>49</v>
      </c>
      <c r="B794" t="s">
        <v>42</v>
      </c>
      <c r="C794">
        <v>128</v>
      </c>
      <c r="D794" t="s">
        <v>30</v>
      </c>
      <c r="E794">
        <v>3</v>
      </c>
      <c r="F794" t="s">
        <v>28</v>
      </c>
      <c r="G794">
        <v>46</v>
      </c>
      <c r="H794" t="s">
        <v>18</v>
      </c>
      <c r="I794" t="s">
        <v>31</v>
      </c>
    </row>
    <row r="795" spans="1:9" x14ac:dyDescent="0.2">
      <c r="A795" t="s">
        <v>49</v>
      </c>
      <c r="B795" t="s">
        <v>43</v>
      </c>
      <c r="C795">
        <v>128</v>
      </c>
      <c r="D795" t="s">
        <v>11</v>
      </c>
      <c r="E795">
        <v>3</v>
      </c>
      <c r="F795" t="s">
        <v>12</v>
      </c>
      <c r="G795">
        <v>9.3081841103333307</v>
      </c>
      <c r="H795">
        <v>0.90590871663248496</v>
      </c>
      <c r="I795" t="s">
        <v>13</v>
      </c>
    </row>
    <row r="796" spans="1:9" x14ac:dyDescent="0.2">
      <c r="A796" t="s">
        <v>49</v>
      </c>
      <c r="B796" t="s">
        <v>43</v>
      </c>
      <c r="C796">
        <v>128</v>
      </c>
      <c r="D796" t="s">
        <v>14</v>
      </c>
      <c r="E796">
        <v>3</v>
      </c>
      <c r="F796" t="s">
        <v>12</v>
      </c>
      <c r="G796" s="1">
        <v>266003365.43882501</v>
      </c>
      <c r="H796" s="1">
        <v>61751111.912999399</v>
      </c>
      <c r="I796" t="s">
        <v>15</v>
      </c>
    </row>
    <row r="797" spans="1:9" x14ac:dyDescent="0.2">
      <c r="A797" t="s">
        <v>49</v>
      </c>
      <c r="B797" t="s">
        <v>43</v>
      </c>
      <c r="C797">
        <v>128</v>
      </c>
      <c r="D797" t="s">
        <v>16</v>
      </c>
      <c r="E797">
        <v>3</v>
      </c>
      <c r="F797" t="s">
        <v>17</v>
      </c>
      <c r="G797" s="1">
        <v>645564280</v>
      </c>
      <c r="H797" t="s">
        <v>18</v>
      </c>
      <c r="I797" t="s">
        <v>15</v>
      </c>
    </row>
    <row r="798" spans="1:9" x14ac:dyDescent="0.2">
      <c r="A798" t="s">
        <v>49</v>
      </c>
      <c r="B798" t="s">
        <v>43</v>
      </c>
      <c r="C798">
        <v>128</v>
      </c>
      <c r="D798" t="s">
        <v>19</v>
      </c>
      <c r="E798">
        <v>3</v>
      </c>
      <c r="F798" t="s">
        <v>12</v>
      </c>
      <c r="G798">
        <v>102.056734194348</v>
      </c>
      <c r="H798">
        <v>9.0946990707493001</v>
      </c>
      <c r="I798" t="s">
        <v>20</v>
      </c>
    </row>
    <row r="799" spans="1:9" x14ac:dyDescent="0.2">
      <c r="A799" t="s">
        <v>49</v>
      </c>
      <c r="B799" t="s">
        <v>43</v>
      </c>
      <c r="C799">
        <v>128</v>
      </c>
      <c r="D799" t="s">
        <v>21</v>
      </c>
      <c r="E799">
        <v>3</v>
      </c>
      <c r="F799" t="s">
        <v>12</v>
      </c>
      <c r="G799" s="1">
        <v>1050216357.33333</v>
      </c>
      <c r="H799">
        <v>465655.98570867698</v>
      </c>
      <c r="I799" t="s">
        <v>22</v>
      </c>
    </row>
    <row r="800" spans="1:9" x14ac:dyDescent="0.2">
      <c r="A800" t="s">
        <v>49</v>
      </c>
      <c r="B800" t="s">
        <v>43</v>
      </c>
      <c r="C800">
        <v>128</v>
      </c>
      <c r="D800" t="s">
        <v>23</v>
      </c>
      <c r="E800">
        <v>3</v>
      </c>
      <c r="F800" t="s">
        <v>12</v>
      </c>
      <c r="G800">
        <v>60.562275187985897</v>
      </c>
      <c r="H800">
        <v>11.721199684954399</v>
      </c>
      <c r="I800" t="s">
        <v>20</v>
      </c>
    </row>
    <row r="801" spans="1:9" x14ac:dyDescent="0.2">
      <c r="A801" t="s">
        <v>49</v>
      </c>
      <c r="B801" t="s">
        <v>43</v>
      </c>
      <c r="C801">
        <v>128</v>
      </c>
      <c r="D801" t="s">
        <v>24</v>
      </c>
      <c r="E801">
        <v>3</v>
      </c>
      <c r="F801" t="s">
        <v>12</v>
      </c>
      <c r="G801" s="1">
        <v>622599170.66666603</v>
      </c>
      <c r="H801" s="1">
        <v>67271802.754961506</v>
      </c>
      <c r="I801" t="s">
        <v>22</v>
      </c>
    </row>
    <row r="802" spans="1:9" x14ac:dyDescent="0.2">
      <c r="A802" t="s">
        <v>49</v>
      </c>
      <c r="B802" t="s">
        <v>43</v>
      </c>
      <c r="C802">
        <v>128</v>
      </c>
      <c r="D802" t="s">
        <v>34</v>
      </c>
      <c r="E802">
        <v>3</v>
      </c>
      <c r="F802" t="s">
        <v>12</v>
      </c>
      <c r="G802">
        <v>44.914656290194401</v>
      </c>
      <c r="H802">
        <v>2.07800307060426</v>
      </c>
      <c r="I802" t="s">
        <v>20</v>
      </c>
    </row>
    <row r="803" spans="1:9" x14ac:dyDescent="0.2">
      <c r="A803" t="s">
        <v>49</v>
      </c>
      <c r="B803" t="s">
        <v>43</v>
      </c>
      <c r="C803">
        <v>128</v>
      </c>
      <c r="D803" t="s">
        <v>32</v>
      </c>
      <c r="E803">
        <v>3</v>
      </c>
      <c r="F803" t="s">
        <v>12</v>
      </c>
      <c r="G803" s="1">
        <v>462728592</v>
      </c>
      <c r="H803" s="1">
        <v>58053322.715392403</v>
      </c>
      <c r="I803" t="s">
        <v>22</v>
      </c>
    </row>
    <row r="804" spans="1:9" x14ac:dyDescent="0.2">
      <c r="A804" t="s">
        <v>49</v>
      </c>
      <c r="B804" t="s">
        <v>43</v>
      </c>
      <c r="C804">
        <v>128</v>
      </c>
      <c r="D804" t="s">
        <v>25</v>
      </c>
      <c r="E804">
        <v>3</v>
      </c>
      <c r="F804" t="s">
        <v>12</v>
      </c>
      <c r="G804">
        <v>5.6451003466529199</v>
      </c>
      <c r="H804">
        <v>4.1835222226019404</v>
      </c>
      <c r="I804" t="s">
        <v>20</v>
      </c>
    </row>
    <row r="805" spans="1:9" x14ac:dyDescent="0.2">
      <c r="A805" t="s">
        <v>49</v>
      </c>
      <c r="B805" t="s">
        <v>43</v>
      </c>
      <c r="C805">
        <v>128</v>
      </c>
      <c r="D805" t="s">
        <v>26</v>
      </c>
      <c r="E805">
        <v>3</v>
      </c>
      <c r="F805" t="s">
        <v>12</v>
      </c>
      <c r="G805" s="1">
        <v>57721226.666666597</v>
      </c>
      <c r="H805" s="1">
        <v>38690010.937484503</v>
      </c>
      <c r="I805" t="s">
        <v>22</v>
      </c>
    </row>
    <row r="806" spans="1:9" x14ac:dyDescent="0.2">
      <c r="A806" t="s">
        <v>49</v>
      </c>
      <c r="B806" t="s">
        <v>43</v>
      </c>
      <c r="C806">
        <v>128</v>
      </c>
      <c r="D806" t="s">
        <v>27</v>
      </c>
      <c r="E806">
        <v>3</v>
      </c>
      <c r="F806" t="s">
        <v>28</v>
      </c>
      <c r="G806">
        <v>43</v>
      </c>
      <c r="H806" t="s">
        <v>18</v>
      </c>
      <c r="I806" t="s">
        <v>29</v>
      </c>
    </row>
    <row r="807" spans="1:9" x14ac:dyDescent="0.2">
      <c r="A807" t="s">
        <v>49</v>
      </c>
      <c r="B807" t="s">
        <v>43</v>
      </c>
      <c r="C807">
        <v>128</v>
      </c>
      <c r="D807" t="s">
        <v>30</v>
      </c>
      <c r="E807">
        <v>3</v>
      </c>
      <c r="F807" t="s">
        <v>28</v>
      </c>
      <c r="G807">
        <v>315</v>
      </c>
      <c r="H807" t="s">
        <v>18</v>
      </c>
      <c r="I807" t="s">
        <v>31</v>
      </c>
    </row>
  </sheetData>
  <autoFilter ref="A1:I80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table</vt:lpstr>
      <vt:lpstr>Size table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Hoffer</dc:creator>
  <cp:lastModifiedBy>Aaron Hoffer</cp:lastModifiedBy>
  <dcterms:created xsi:type="dcterms:W3CDTF">2017-11-22T19:41:20Z</dcterms:created>
  <dcterms:modified xsi:type="dcterms:W3CDTF">2017-11-22T20:17:28Z</dcterms:modified>
</cp:coreProperties>
</file>