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/Documents/GitHub/Schmidt_et_al_2024/raw_data/IlseID29538/"/>
    </mc:Choice>
  </mc:AlternateContent>
  <xr:revisionPtr revIDLastSave="0" documentId="13_ncr:1_{F59DA4E5-3B8A-F049-9EA1-864544B228B1}" xr6:coauthVersionLast="47" xr6:coauthVersionMax="47" xr10:uidLastSave="{00000000-0000-0000-0000-000000000000}"/>
  <bookViews>
    <workbookView xWindow="0" yWindow="500" windowWidth="29440" windowHeight="19080" xr2:uid="{410EDAFE-41A3-A14A-845F-E77E12515CC4}"/>
  </bookViews>
  <sheets>
    <sheet name="Sheet1" sheetId="1" r:id="rId1"/>
  </sheets>
  <definedNames>
    <definedName name="_xlnm._FilterDatabase" localSheetId="0" hidden="1">Sheet1!$A$1:$V$51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<sst xmlns="http://schemas.openxmlformats.org/spreadsheetml/2006/main" count="419" uniqueCount="174">
  <si>
    <t>ID</t>
  </si>
  <si>
    <t>ASID</t>
  </si>
  <si>
    <t>Name</t>
  </si>
  <si>
    <t>RIN</t>
  </si>
  <si>
    <t>Cell_line</t>
  </si>
  <si>
    <t>Condition</t>
  </si>
  <si>
    <t>Culture</t>
  </si>
  <si>
    <t>Batch</t>
  </si>
  <si>
    <t>QC_comment</t>
  </si>
  <si>
    <t>Sex</t>
  </si>
  <si>
    <t>2D</t>
  </si>
  <si>
    <t xml:space="preserve">Age generation of fibroblasts </t>
  </si>
  <si>
    <t>Female</t>
  </si>
  <si>
    <t>sample_name</t>
  </si>
  <si>
    <t>3D 10µM Psi 10min 1</t>
  </si>
  <si>
    <t>3D 10µM Psi 10min 2</t>
  </si>
  <si>
    <t>3D 10µM Psi + 75µM Ket 10min 1</t>
  </si>
  <si>
    <t>3D 10µM Psi + 75µM Ket 10min 2</t>
  </si>
  <si>
    <t>1D 10µM Psi 10min 1</t>
  </si>
  <si>
    <t>1D 10µM Psi 10min 2</t>
  </si>
  <si>
    <t>1D 10µM Psi + 75µM Ket 10min 1</t>
  </si>
  <si>
    <t>1D 10µM Psi + 75µM Ket 10min 2</t>
  </si>
  <si>
    <t>timepoint_d</t>
  </si>
  <si>
    <t>Ctrl 1</t>
  </si>
  <si>
    <t>Ctrl 2</t>
  </si>
  <si>
    <t>Ket_conc_uM</t>
  </si>
  <si>
    <t>Psi_conc_uM</t>
  </si>
  <si>
    <t>3D 10µM Psi 10min 3</t>
  </si>
  <si>
    <t>3D 10µM Psi + 75µM Ket 10min 3</t>
  </si>
  <si>
    <t>1D 10µM Psi 10min 1 T1</t>
  </si>
  <si>
    <t xml:space="preserve">1D 10µM Psi 10min 1 T2 </t>
  </si>
  <si>
    <t>1D 10µM Psi + 75µM Ket 10min 3</t>
  </si>
  <si>
    <t>Ctrl + 4h PLG 1</t>
  </si>
  <si>
    <t>Ctrl + 4h PLG 2</t>
  </si>
  <si>
    <t>3D 10µM Psi + 4h PLG 1</t>
  </si>
  <si>
    <t>3D 10µM Psi + 4h PLG 2</t>
  </si>
  <si>
    <t>Ctrl 3</t>
  </si>
  <si>
    <t>Ctrl 1 T1</t>
  </si>
  <si>
    <t>Ctrl 1 T2</t>
  </si>
  <si>
    <t>3D 10µM Psi 10min 1 T1</t>
  </si>
  <si>
    <t>3D 10µM Psi 10min 1 T2</t>
  </si>
  <si>
    <t>3D_10µM_Psi_10min_1</t>
  </si>
  <si>
    <t>OE0533_MS_692_1_C1</t>
  </si>
  <si>
    <t>OE0533_MS_692_1_C2</t>
  </si>
  <si>
    <t>OE0533_MS_692_1_C3</t>
  </si>
  <si>
    <t>OE0533_MS_692_1_T31</t>
  </si>
  <si>
    <t>OE0533_MS_692_1_T32</t>
  </si>
  <si>
    <t>OE0533_MS_692_1_T33</t>
  </si>
  <si>
    <t>OE0533_MS_692_1_T41</t>
  </si>
  <si>
    <t>OE0533_MS_692_1_T42</t>
  </si>
  <si>
    <t>OE0533_MS_692_1_T43</t>
  </si>
  <si>
    <t>OE0533_MS_692_1_T511</t>
  </si>
  <si>
    <t>OE0533_MS_692_1_T512</t>
  </si>
  <si>
    <t>OE0533_MS_692_1_T52</t>
  </si>
  <si>
    <t>OE0533_MS_692_1_T61</t>
  </si>
  <si>
    <t>OE0533_MS_692_1_T62</t>
  </si>
  <si>
    <t>OE0533_MS_692_1_T71</t>
  </si>
  <si>
    <t>OE0533_MS_692_1_T72</t>
  </si>
  <si>
    <t>OE0533_MS_692_1_T81</t>
  </si>
  <si>
    <t>OE0533_MS_692_1_T82</t>
  </si>
  <si>
    <t>OE0533_MS_683_1_C1</t>
  </si>
  <si>
    <t>OE0533_MS_683_1_C2</t>
  </si>
  <si>
    <t>OE0533_MS_683_1_C3</t>
  </si>
  <si>
    <t>OE0533_MS_683_1_T31</t>
  </si>
  <si>
    <t>OE0533_MS_683_1_T32</t>
  </si>
  <si>
    <t>OE0533_MS_683_1_T33</t>
  </si>
  <si>
    <t>OE0533_MS_683_1_T41</t>
  </si>
  <si>
    <t>OE0533_MS_683_1_T42</t>
  </si>
  <si>
    <t>OE0533_MS_683_1_T43</t>
  </si>
  <si>
    <t>OE0533_MS_683_1_T511</t>
  </si>
  <si>
    <t>OE0533_MS_683_1_T512</t>
  </si>
  <si>
    <t>OE0533_MS_683_1_T52</t>
  </si>
  <si>
    <t>OE0533_MS_683_1_T62</t>
  </si>
  <si>
    <t>OE0533_MS_688_1_T63</t>
  </si>
  <si>
    <t>OE0533_MS_683_2_C11</t>
  </si>
  <si>
    <t>OE0533_MS_683_2_C12</t>
  </si>
  <si>
    <t>OE0533_MS_683_2_T311</t>
  </si>
  <si>
    <t>OE0533_MS_683_2_T312</t>
  </si>
  <si>
    <t>OE0533_MS_683_2_T41</t>
  </si>
  <si>
    <t>OE0533_MS_683_2_T51</t>
  </si>
  <si>
    <t>OE0533_MS_683_2_T61</t>
  </si>
  <si>
    <t>OE0533_MS_683_2_T71</t>
  </si>
  <si>
    <t>OE0533_MS_683_2_T72</t>
  </si>
  <si>
    <t>OE0533_MS_683_2_T81</t>
  </si>
  <si>
    <t>OE0533_MS_683_2_T82</t>
  </si>
  <si>
    <t xml:space="preserve">Sample was sent in on a separate plate again (first QC failed), seq was connected to former submission </t>
  </si>
  <si>
    <t>Psi_trt_time_min</t>
  </si>
  <si>
    <t>Ket_trt_time_min</t>
  </si>
  <si>
    <t>PLG_conc_uM</t>
  </si>
  <si>
    <t>PLG_trt_time_min</t>
  </si>
  <si>
    <t>Ctrl_1</t>
  </si>
  <si>
    <t>Ctrl_2</t>
  </si>
  <si>
    <t>Ctrl_3</t>
  </si>
  <si>
    <t>3D_10µM_Psi_10min_2</t>
  </si>
  <si>
    <t>3D_10µM_Psi_10min_3</t>
  </si>
  <si>
    <t>1D_10µM_Psi_10min_1_T1</t>
  </si>
  <si>
    <t xml:space="preserve">1D_10µM_Psi_10min_1_T2 </t>
  </si>
  <si>
    <t>3D_10µM_Psi_4h_PLG_2</t>
  </si>
  <si>
    <t>3D_10µM_Psi_75µM_Ket_10min_3</t>
  </si>
  <si>
    <t>Ctrl_1_T1</t>
  </si>
  <si>
    <t>Ctrl_1_T2</t>
  </si>
  <si>
    <t>3D_10µM_Psi_10min_1_T1</t>
  </si>
  <si>
    <t>Ctrl_4h_PLG_2</t>
  </si>
  <si>
    <t>Ctrl_4h_PLG_1</t>
  </si>
  <si>
    <t>3D_10µM_Psi_4h_PLG_1</t>
  </si>
  <si>
    <t>1D_10µM_Psi_10min_1</t>
  </si>
  <si>
    <t>3D_10µM_Psi_75µM_Ket_10min_1</t>
  </si>
  <si>
    <t>3D_10µM_Psi_10min_1_T2</t>
  </si>
  <si>
    <t>1D_10µM_Psi_75µM_Ket_10min_2</t>
  </si>
  <si>
    <t>1D_10µM_Psi_75µM_Ket_10min_3</t>
  </si>
  <si>
    <t>1D_10µM_Psi_75µM_Ket_10min_1</t>
  </si>
  <si>
    <t>1D_10µM_Psi_10min_2</t>
  </si>
  <si>
    <t>3D_10µM_Psi_75µM_Ket_10min_2</t>
  </si>
  <si>
    <t>1D_10µM Psi_75µM_Ket_10min_1</t>
  </si>
  <si>
    <t>1 mg/ml</t>
  </si>
  <si>
    <t>ODCF_name</t>
  </si>
  <si>
    <t>ctrl1-1</t>
  </si>
  <si>
    <t>ctrl2-1</t>
  </si>
  <si>
    <t>ctrl3-1</t>
  </si>
  <si>
    <t>trt31-1</t>
  </si>
  <si>
    <t>trt32-1</t>
  </si>
  <si>
    <t>trt33-1</t>
  </si>
  <si>
    <t>trt41-1</t>
  </si>
  <si>
    <t>trt42-1</t>
  </si>
  <si>
    <t>trt43-1</t>
  </si>
  <si>
    <t>trt52-1</t>
  </si>
  <si>
    <t>trt61-1</t>
  </si>
  <si>
    <t>trt62-1</t>
  </si>
  <si>
    <t>trt71-1</t>
  </si>
  <si>
    <t>trt72-1</t>
  </si>
  <si>
    <t>trt81-1</t>
  </si>
  <si>
    <t>trt82-1</t>
  </si>
  <si>
    <t>ctrl1-2</t>
  </si>
  <si>
    <t>ctrl2-2</t>
  </si>
  <si>
    <t>ctrl3-2</t>
  </si>
  <si>
    <t>trt31-2</t>
  </si>
  <si>
    <t>trt32-2</t>
  </si>
  <si>
    <t>trt33-2</t>
  </si>
  <si>
    <t>trt41-2</t>
  </si>
  <si>
    <t>trt42-2</t>
  </si>
  <si>
    <t>trt43-2</t>
  </si>
  <si>
    <t>trt511-2</t>
  </si>
  <si>
    <t>trt512-2</t>
  </si>
  <si>
    <t>trt52-2</t>
  </si>
  <si>
    <t>trt62-2</t>
  </si>
  <si>
    <t>trt63-2</t>
  </si>
  <si>
    <t>ctrl11-3</t>
  </si>
  <si>
    <t>ctrl12-3</t>
  </si>
  <si>
    <t>trt311-3</t>
  </si>
  <si>
    <t>trt312-3</t>
  </si>
  <si>
    <t>trt41-3</t>
  </si>
  <si>
    <t>trt51-3</t>
  </si>
  <si>
    <t>trt61-3</t>
  </si>
  <si>
    <t>trt71-3</t>
  </si>
  <si>
    <t>trt72-3</t>
  </si>
  <si>
    <t>trt81-3</t>
  </si>
  <si>
    <t>trt82-3</t>
  </si>
  <si>
    <t>trt511-4</t>
  </si>
  <si>
    <t>trt512-4</t>
  </si>
  <si>
    <t>Condition_simple</t>
  </si>
  <si>
    <t>Ctrl</t>
  </si>
  <si>
    <t>Trt3</t>
  </si>
  <si>
    <t>Trt5</t>
  </si>
  <si>
    <t>Trt4</t>
  </si>
  <si>
    <t>Trt6</t>
  </si>
  <si>
    <t>Trt7</t>
  </si>
  <si>
    <t>Trt8</t>
  </si>
  <si>
    <t>69_2</t>
  </si>
  <si>
    <t>68_3</t>
  </si>
  <si>
    <t>Treatment_simple</t>
  </si>
  <si>
    <t>Ctrl_PLG</t>
  </si>
  <si>
    <t>PLG</t>
  </si>
  <si>
    <t>psi</t>
  </si>
  <si>
    <t>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</si>
</sst>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 applyAlignment="1">
      <alignment horizontal="center"/>
    </xf>
    <xf numFmtId="0" fontId="1" fillId="0" borderId="0" xfId="0" applyFont="1"/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E81D7-229E-094F-AEC1-68FF1616AF8A}">
  <dimension ref="A1:V51"/>
  <sheetViews>
    <sheetView tabSelected="1" topLeftCell="F1" zoomScale="110" zoomScaleNormal="110" workbookViewId="0">
      <selection activeCell="T19" sqref="T19"/>
    </sheetView>
  </sheetViews>
  <sheetFormatPr baseColWidth="10" defaultRowHeight="16" x14ac:dyDescent="0.2"/>
  <cols>
    <col min="2" max="2" width="7.6640625" bestFit="1" customWidth="1"/>
    <col min="3" max="3" width="43.1640625" customWidth="1"/>
    <col min="4" max="4" width="31.6640625" customWidth="1"/>
    <col min="7" max="7" width="33.6640625" customWidth="1"/>
    <col min="8" max="8" width="7.33203125" customWidth="1"/>
    <col min="9" max="9" width="5.83203125" customWidth="1"/>
    <col min="10" max="10" width="10.83203125" customWidth="1"/>
    <col min="11" max="12" width="13" customWidth="1"/>
    <col min="13" max="13" width="7.33203125" customWidth="1"/>
    <col min="14" max="14" width="13.6640625" customWidth="1"/>
    <col min="15" max="15" width="10.83203125" customWidth="1"/>
    <col min="16" max="16" width="12.6640625" customWidth="1"/>
    <col min="17" max="17" width="14" customWidth="1"/>
    <col min="18" max="20" width="10.83203125" customWidth="1"/>
    <col min="21" max="21" width="15.33203125" style="3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13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22</v>
      </c>
      <c r="L1" t="s">
        <v>11</v>
      </c>
      <c r="M1" t="s">
        <v>9</v>
      </c>
      <c r="N1" t="s">
        <v>26</v>
      </c>
      <c r="O1" t="s">
        <v>86</v>
      </c>
      <c r="P1" t="s">
        <v>25</v>
      </c>
      <c r="Q1" t="s">
        <v>87</v>
      </c>
      <c r="R1" t="s">
        <v>88</v>
      </c>
      <c r="S1" t="s">
        <v>89</v>
      </c>
      <c r="T1" t="s">
        <v>115</v>
      </c>
      <c r="U1" s="3" t="s">
        <v>159</v>
      </c>
      <c r="V1" t="s">
        <v>169</v>
      </c>
    </row>
    <row r="2" spans="1:22" x14ac:dyDescent="0.2">
      <c r="A2" s="1"/>
      <c r="B2" s="1"/>
      <c r="C2" t="s">
        <v>23</v>
      </c>
      <c r="D2" t="s">
        <v>42</v>
      </c>
      <c r="E2">
        <v>7</v>
      </c>
      <c r="F2" t="s">
        <v>167</v>
      </c>
      <c r="G2" t="s">
        <v>90</v>
      </c>
      <c r="H2" t="s">
        <v>10</v>
      </c>
      <c r="I2">
        <v>1</v>
      </c>
      <c r="M2" t="s">
        <v>12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s="2" t="s">
        <v>116</v>
      </c>
      <c r="U2" s="3" t="s">
        <v>160</v>
      </c>
      <c r="V2" t="s">
        <v>160</v>
      </c>
    </row>
    <row r="3" spans="1:22" x14ac:dyDescent="0.2">
      <c r="A3" s="1"/>
      <c r="B3" s="1"/>
      <c r="C3" t="s">
        <v>24</v>
      </c>
      <c r="D3" t="s">
        <v>43</v>
      </c>
      <c r="E3">
        <v>7.1</v>
      </c>
      <c r="F3" t="s">
        <v>167</v>
      </c>
      <c r="G3" t="s">
        <v>91</v>
      </c>
      <c r="H3" t="s">
        <v>10</v>
      </c>
      <c r="I3">
        <v>1</v>
      </c>
      <c r="M3" t="s">
        <v>12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 s="2" t="s">
        <v>117</v>
      </c>
      <c r="U3" s="3" t="s">
        <v>160</v>
      </c>
      <c r="V3" t="s">
        <v>160</v>
      </c>
    </row>
    <row r="4" spans="1:22" x14ac:dyDescent="0.2">
      <c r="A4" s="1"/>
      <c r="B4" s="1"/>
      <c r="C4" t="s">
        <v>36</v>
      </c>
      <c r="D4" t="s">
        <v>44</v>
      </c>
      <c r="E4">
        <v>8.6999999999999993</v>
      </c>
      <c r="F4" t="s">
        <v>167</v>
      </c>
      <c r="G4" t="s">
        <v>92</v>
      </c>
      <c r="H4" t="s">
        <v>10</v>
      </c>
      <c r="I4">
        <v>1</v>
      </c>
      <c r="M4" t="s">
        <v>12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 s="2" t="s">
        <v>118</v>
      </c>
      <c r="U4" s="3" t="s">
        <v>160</v>
      </c>
      <c r="V4" t="s">
        <v>160</v>
      </c>
    </row>
    <row r="5" spans="1:22" x14ac:dyDescent="0.2">
      <c r="A5" s="1"/>
      <c r="B5" s="1"/>
      <c r="C5" t="s">
        <v>14</v>
      </c>
      <c r="D5" t="s">
        <v>45</v>
      </c>
      <c r="E5">
        <v>8.6999999999999993</v>
      </c>
      <c r="F5" t="s">
        <v>167</v>
      </c>
      <c r="G5" t="s">
        <v>41</v>
      </c>
      <c r="H5" t="s">
        <v>10</v>
      </c>
      <c r="I5">
        <v>1</v>
      </c>
      <c r="M5" t="s">
        <v>12</v>
      </c>
      <c r="N5">
        <v>10</v>
      </c>
      <c r="O5">
        <v>10</v>
      </c>
      <c r="P5">
        <v>0</v>
      </c>
      <c r="Q5">
        <v>0</v>
      </c>
      <c r="R5">
        <v>0</v>
      </c>
      <c r="S5">
        <v>0</v>
      </c>
      <c r="T5" s="2" t="s">
        <v>119</v>
      </c>
      <c r="U5" s="3" t="s">
        <v>161</v>
      </c>
      <c r="V5" t="s">
        <v>172</v>
      </c>
    </row>
    <row r="6" spans="1:22" x14ac:dyDescent="0.2">
      <c r="A6" s="1"/>
      <c r="B6" s="1"/>
      <c r="C6" t="s">
        <v>15</v>
      </c>
      <c r="D6" t="s">
        <v>46</v>
      </c>
      <c r="E6">
        <v>8.1999999999999993</v>
      </c>
      <c r="F6" t="s">
        <v>167</v>
      </c>
      <c r="G6" t="s">
        <v>93</v>
      </c>
      <c r="H6" t="s">
        <v>10</v>
      </c>
      <c r="I6">
        <v>1</v>
      </c>
      <c r="M6" t="s">
        <v>12</v>
      </c>
      <c r="N6">
        <v>10</v>
      </c>
      <c r="O6">
        <v>10</v>
      </c>
      <c r="P6">
        <v>0</v>
      </c>
      <c r="Q6">
        <v>0</v>
      </c>
      <c r="R6">
        <v>0</v>
      </c>
      <c r="S6">
        <v>0</v>
      </c>
      <c r="T6" s="2" t="s">
        <v>120</v>
      </c>
      <c r="U6" s="3" t="s">
        <v>161</v>
      </c>
      <c r="V6" t="s">
        <v>172</v>
      </c>
    </row>
    <row r="7" spans="1:22" x14ac:dyDescent="0.2">
      <c r="A7" s="1"/>
      <c r="B7" s="1"/>
      <c r="C7" t="s">
        <v>27</v>
      </c>
      <c r="D7" t="s">
        <v>47</v>
      </c>
      <c r="E7">
        <v>7.7</v>
      </c>
      <c r="F7" t="s">
        <v>167</v>
      </c>
      <c r="G7" t="s">
        <v>94</v>
      </c>
      <c r="H7" t="s">
        <v>10</v>
      </c>
      <c r="I7">
        <v>1</v>
      </c>
      <c r="M7" t="s">
        <v>12</v>
      </c>
      <c r="N7">
        <v>10</v>
      </c>
      <c r="O7">
        <v>10</v>
      </c>
      <c r="P7">
        <v>0</v>
      </c>
      <c r="Q7">
        <v>0</v>
      </c>
      <c r="R7">
        <v>0</v>
      </c>
      <c r="S7">
        <v>0</v>
      </c>
      <c r="T7" s="2" t="s">
        <v>121</v>
      </c>
      <c r="U7" s="3" t="s">
        <v>161</v>
      </c>
      <c r="V7" t="s">
        <v>172</v>
      </c>
    </row>
    <row r="8" spans="1:22" x14ac:dyDescent="0.2">
      <c r="A8" s="1"/>
      <c r="B8" s="1"/>
      <c r="C8" t="s">
        <v>16</v>
      </c>
      <c r="D8" t="s">
        <v>48</v>
      </c>
      <c r="E8">
        <v>8.6999999999999993</v>
      </c>
      <c r="F8" t="s">
        <v>167</v>
      </c>
      <c r="G8" t="s">
        <v>106</v>
      </c>
      <c r="H8" t="s">
        <v>10</v>
      </c>
      <c r="I8">
        <v>1</v>
      </c>
      <c r="M8" t="s">
        <v>12</v>
      </c>
      <c r="N8">
        <v>10</v>
      </c>
      <c r="O8">
        <v>10</v>
      </c>
      <c r="P8">
        <v>75</v>
      </c>
      <c r="Q8">
        <v>20</v>
      </c>
      <c r="R8">
        <v>0</v>
      </c>
      <c r="S8">
        <v>0</v>
      </c>
      <c r="T8" s="2" t="s">
        <v>122</v>
      </c>
      <c r="U8" s="3" t="s">
        <v>163</v>
      </c>
      <c r="V8" t="s">
        <v>173</v>
      </c>
    </row>
    <row r="9" spans="1:22" x14ac:dyDescent="0.2">
      <c r="A9" s="1"/>
      <c r="B9" s="1"/>
      <c r="C9" t="s">
        <v>17</v>
      </c>
      <c r="D9" t="s">
        <v>49</v>
      </c>
      <c r="E9">
        <v>8.5</v>
      </c>
      <c r="F9" t="s">
        <v>167</v>
      </c>
      <c r="G9" t="s">
        <v>112</v>
      </c>
      <c r="H9" t="s">
        <v>10</v>
      </c>
      <c r="I9">
        <v>1</v>
      </c>
      <c r="M9" t="s">
        <v>12</v>
      </c>
      <c r="N9">
        <v>10</v>
      </c>
      <c r="O9">
        <v>10</v>
      </c>
      <c r="P9">
        <v>75</v>
      </c>
      <c r="Q9">
        <v>20</v>
      </c>
      <c r="R9">
        <v>0</v>
      </c>
      <c r="S9">
        <v>0</v>
      </c>
      <c r="T9" s="2" t="s">
        <v>123</v>
      </c>
      <c r="U9" s="3" t="s">
        <v>163</v>
      </c>
      <c r="V9" t="s">
        <v>173</v>
      </c>
    </row>
    <row r="10" spans="1:22" x14ac:dyDescent="0.2">
      <c r="A10" s="1"/>
      <c r="B10" s="1"/>
      <c r="C10" t="s">
        <v>28</v>
      </c>
      <c r="D10" t="s">
        <v>50</v>
      </c>
      <c r="E10">
        <v>8.6</v>
      </c>
      <c r="F10" t="s">
        <v>167</v>
      </c>
      <c r="G10" t="s">
        <v>98</v>
      </c>
      <c r="H10" t="s">
        <v>10</v>
      </c>
      <c r="I10">
        <v>1</v>
      </c>
      <c r="M10" t="s">
        <v>12</v>
      </c>
      <c r="N10">
        <v>10</v>
      </c>
      <c r="O10">
        <v>10</v>
      </c>
      <c r="P10">
        <v>75</v>
      </c>
      <c r="Q10">
        <v>20</v>
      </c>
      <c r="R10">
        <v>0</v>
      </c>
      <c r="S10">
        <v>0</v>
      </c>
      <c r="T10" s="2" t="s">
        <v>124</v>
      </c>
      <c r="U10" s="3" t="s">
        <v>163</v>
      </c>
      <c r="V10" t="s">
        <v>173</v>
      </c>
    </row>
    <row r="11" spans="1:22" x14ac:dyDescent="0.2">
      <c r="A11" s="1"/>
      <c r="B11" s="1"/>
      <c r="C11" t="s">
        <v>29</v>
      </c>
      <c r="D11" t="s">
        <v>51</v>
      </c>
      <c r="E11">
        <v>5.2</v>
      </c>
      <c r="F11" t="s">
        <v>167</v>
      </c>
      <c r="G11" t="s">
        <v>95</v>
      </c>
      <c r="H11" t="s">
        <v>10</v>
      </c>
      <c r="I11">
        <v>1</v>
      </c>
      <c r="J11" t="s">
        <v>85</v>
      </c>
      <c r="M11" t="s">
        <v>12</v>
      </c>
      <c r="N11">
        <v>10</v>
      </c>
      <c r="O11">
        <v>10</v>
      </c>
      <c r="P11">
        <v>0</v>
      </c>
      <c r="Q11">
        <v>0</v>
      </c>
      <c r="R11">
        <v>0</v>
      </c>
      <c r="S11">
        <v>0</v>
      </c>
      <c r="T11" t="s">
        <v>157</v>
      </c>
      <c r="U11" s="3" t="s">
        <v>162</v>
      </c>
      <c r="V11" t="s">
        <v>172</v>
      </c>
    </row>
    <row r="12" spans="1:22" x14ac:dyDescent="0.2">
      <c r="A12" s="1"/>
      <c r="B12" s="1"/>
      <c r="C12" t="s">
        <v>30</v>
      </c>
      <c r="D12" t="s">
        <v>52</v>
      </c>
      <c r="E12">
        <v>5</v>
      </c>
      <c r="F12" t="s">
        <v>167</v>
      </c>
      <c r="G12" t="s">
        <v>96</v>
      </c>
      <c r="H12" t="s">
        <v>10</v>
      </c>
      <c r="I12">
        <v>1</v>
      </c>
      <c r="J12" t="s">
        <v>85</v>
      </c>
      <c r="M12" t="s">
        <v>12</v>
      </c>
      <c r="N12">
        <v>10</v>
      </c>
      <c r="O12">
        <v>10</v>
      </c>
      <c r="P12">
        <v>0</v>
      </c>
      <c r="Q12">
        <v>0</v>
      </c>
      <c r="R12">
        <v>0</v>
      </c>
      <c r="S12">
        <v>0</v>
      </c>
      <c r="T12" t="s">
        <v>158</v>
      </c>
      <c r="U12" s="3" t="s">
        <v>162</v>
      </c>
      <c r="V12" t="s">
        <v>172</v>
      </c>
    </row>
    <row r="13" spans="1:22" x14ac:dyDescent="0.2">
      <c r="A13" s="1"/>
      <c r="B13" s="1"/>
      <c r="C13" t="s">
        <v>19</v>
      </c>
      <c r="D13" t="s">
        <v>53</v>
      </c>
      <c r="E13">
        <v>6.7</v>
      </c>
      <c r="F13" t="s">
        <v>167</v>
      </c>
      <c r="G13" t="s">
        <v>111</v>
      </c>
      <c r="H13" t="s">
        <v>10</v>
      </c>
      <c r="I13">
        <v>1</v>
      </c>
      <c r="M13" t="s">
        <v>12</v>
      </c>
      <c r="N13">
        <v>10</v>
      </c>
      <c r="O13">
        <v>10</v>
      </c>
      <c r="P13">
        <v>0</v>
      </c>
      <c r="Q13">
        <v>0</v>
      </c>
      <c r="R13">
        <v>0</v>
      </c>
      <c r="S13">
        <v>0</v>
      </c>
      <c r="T13" s="2" t="s">
        <v>125</v>
      </c>
      <c r="U13" s="3" t="s">
        <v>162</v>
      </c>
      <c r="V13" t="s">
        <v>172</v>
      </c>
    </row>
    <row r="14" spans="1:22" x14ac:dyDescent="0.2">
      <c r="C14" t="s">
        <v>20</v>
      </c>
      <c r="D14" t="s">
        <v>54</v>
      </c>
      <c r="E14">
        <v>8</v>
      </c>
      <c r="F14" t="s">
        <v>167</v>
      </c>
      <c r="G14" t="s">
        <v>110</v>
      </c>
      <c r="H14" t="s">
        <v>10</v>
      </c>
      <c r="I14">
        <v>1</v>
      </c>
      <c r="M14" t="s">
        <v>12</v>
      </c>
      <c r="N14">
        <v>10</v>
      </c>
      <c r="O14">
        <v>10</v>
      </c>
      <c r="P14">
        <v>75</v>
      </c>
      <c r="Q14">
        <v>20</v>
      </c>
      <c r="R14">
        <v>0</v>
      </c>
      <c r="S14">
        <v>0</v>
      </c>
      <c r="T14" s="2" t="s">
        <v>126</v>
      </c>
      <c r="U14" s="3" t="s">
        <v>164</v>
      </c>
      <c r="V14" t="s">
        <v>173</v>
      </c>
    </row>
    <row r="15" spans="1:22" x14ac:dyDescent="0.2">
      <c r="C15" t="s">
        <v>21</v>
      </c>
      <c r="D15" t="s">
        <v>55</v>
      </c>
      <c r="E15">
        <v>8.1999999999999993</v>
      </c>
      <c r="F15" t="s">
        <v>167</v>
      </c>
      <c r="G15" t="s">
        <v>108</v>
      </c>
      <c r="H15" t="s">
        <v>10</v>
      </c>
      <c r="I15">
        <v>1</v>
      </c>
      <c r="M15" t="s">
        <v>12</v>
      </c>
      <c r="N15">
        <v>10</v>
      </c>
      <c r="O15">
        <v>10</v>
      </c>
      <c r="P15">
        <v>75</v>
      </c>
      <c r="Q15">
        <v>20</v>
      </c>
      <c r="R15">
        <v>0</v>
      </c>
      <c r="S15">
        <v>0</v>
      </c>
      <c r="T15" s="2" t="s">
        <v>127</v>
      </c>
      <c r="U15" s="3" t="s">
        <v>164</v>
      </c>
      <c r="V15" t="s">
        <v>173</v>
      </c>
    </row>
    <row r="16" spans="1:22" x14ac:dyDescent="0.2">
      <c r="C16" t="s">
        <v>32</v>
      </c>
      <c r="D16" t="s">
        <v>56</v>
      </c>
      <c r="E16">
        <v>8.1999999999999993</v>
      </c>
      <c r="F16" t="s">
        <v>167</v>
      </c>
      <c r="G16" t="s">
        <v>103</v>
      </c>
      <c r="H16" t="s">
        <v>10</v>
      </c>
      <c r="I16">
        <v>1</v>
      </c>
      <c r="M16" t="s">
        <v>12</v>
      </c>
      <c r="N16">
        <v>0</v>
      </c>
      <c r="O16">
        <v>0</v>
      </c>
      <c r="P16">
        <v>0</v>
      </c>
      <c r="Q16">
        <v>0</v>
      </c>
      <c r="R16" t="s">
        <v>114</v>
      </c>
      <c r="S16">
        <v>240</v>
      </c>
      <c r="T16" s="2" t="s">
        <v>128</v>
      </c>
      <c r="U16" s="3" t="s">
        <v>165</v>
      </c>
      <c r="V16" t="s">
        <v>170</v>
      </c>
    </row>
    <row r="17" spans="3:22" x14ac:dyDescent="0.2">
      <c r="C17" t="s">
        <v>33</v>
      </c>
      <c r="D17" t="s">
        <v>57</v>
      </c>
      <c r="E17">
        <v>8.1999999999999993</v>
      </c>
      <c r="F17" t="s">
        <v>167</v>
      </c>
      <c r="G17" t="s">
        <v>102</v>
      </c>
      <c r="H17" t="s">
        <v>10</v>
      </c>
      <c r="I17">
        <v>1</v>
      </c>
      <c r="M17" t="s">
        <v>12</v>
      </c>
      <c r="N17">
        <v>0</v>
      </c>
      <c r="O17">
        <v>0</v>
      </c>
      <c r="P17">
        <v>0</v>
      </c>
      <c r="Q17">
        <v>0</v>
      </c>
      <c r="R17" t="s">
        <v>114</v>
      </c>
      <c r="S17">
        <v>240</v>
      </c>
      <c r="T17" s="2" t="s">
        <v>129</v>
      </c>
      <c r="U17" s="3" t="s">
        <v>165</v>
      </c>
      <c r="V17" t="s">
        <v>170</v>
      </c>
    </row>
    <row r="18" spans="3:22" x14ac:dyDescent="0.2">
      <c r="C18" t="s">
        <v>34</v>
      </c>
      <c r="D18" t="s">
        <v>58</v>
      </c>
      <c r="E18">
        <v>5.7</v>
      </c>
      <c r="F18" t="s">
        <v>167</v>
      </c>
      <c r="G18" t="s">
        <v>104</v>
      </c>
      <c r="H18" t="s">
        <v>10</v>
      </c>
      <c r="I18">
        <v>1</v>
      </c>
      <c r="M18" t="s">
        <v>12</v>
      </c>
      <c r="N18">
        <v>10</v>
      </c>
      <c r="O18">
        <v>10</v>
      </c>
      <c r="P18">
        <v>0</v>
      </c>
      <c r="Q18">
        <v>0</v>
      </c>
      <c r="R18" t="s">
        <v>114</v>
      </c>
      <c r="S18">
        <v>240</v>
      </c>
      <c r="T18" s="2" t="s">
        <v>130</v>
      </c>
      <c r="U18" s="3" t="s">
        <v>166</v>
      </c>
      <c r="V18" t="s">
        <v>171</v>
      </c>
    </row>
    <row r="19" spans="3:22" x14ac:dyDescent="0.2">
      <c r="C19" t="s">
        <v>35</v>
      </c>
      <c r="D19" t="s">
        <v>59</v>
      </c>
      <c r="E19">
        <v>5.7</v>
      </c>
      <c r="F19" t="s">
        <v>167</v>
      </c>
      <c r="G19" t="s">
        <v>97</v>
      </c>
      <c r="H19" t="s">
        <v>10</v>
      </c>
      <c r="I19">
        <v>1</v>
      </c>
      <c r="M19" t="s">
        <v>12</v>
      </c>
      <c r="N19">
        <v>10</v>
      </c>
      <c r="O19">
        <v>10</v>
      </c>
      <c r="P19">
        <v>0</v>
      </c>
      <c r="Q19">
        <v>0</v>
      </c>
      <c r="R19" t="s">
        <v>114</v>
      </c>
      <c r="S19">
        <v>240</v>
      </c>
      <c r="T19" s="2" t="s">
        <v>131</v>
      </c>
      <c r="U19" s="3" t="s">
        <v>166</v>
      </c>
      <c r="V19" t="s">
        <v>171</v>
      </c>
    </row>
    <row r="20" spans="3:22" ht="19" customHeight="1" x14ac:dyDescent="0.2">
      <c r="C20" t="s">
        <v>23</v>
      </c>
      <c r="D20" t="s">
        <v>60</v>
      </c>
      <c r="E20">
        <v>8.1</v>
      </c>
      <c r="F20" t="s">
        <v>168</v>
      </c>
      <c r="G20" t="s">
        <v>90</v>
      </c>
      <c r="H20" t="s">
        <v>10</v>
      </c>
      <c r="I20">
        <v>1</v>
      </c>
      <c r="M20" t="s">
        <v>12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 s="2" t="s">
        <v>132</v>
      </c>
      <c r="U20" s="3" t="s">
        <v>160</v>
      </c>
      <c r="V20" t="s">
        <v>160</v>
      </c>
    </row>
    <row r="21" spans="3:22" x14ac:dyDescent="0.2">
      <c r="C21" t="s">
        <v>24</v>
      </c>
      <c r="D21" t="s">
        <v>61</v>
      </c>
      <c r="E21">
        <v>6.9</v>
      </c>
      <c r="F21" t="s">
        <v>168</v>
      </c>
      <c r="G21" t="s">
        <v>91</v>
      </c>
      <c r="H21" t="s">
        <v>10</v>
      </c>
      <c r="I21">
        <v>1</v>
      </c>
      <c r="M21" t="s">
        <v>12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 s="2" t="s">
        <v>133</v>
      </c>
      <c r="U21" s="3" t="s">
        <v>160</v>
      </c>
      <c r="V21" t="s">
        <v>160</v>
      </c>
    </row>
    <row r="22" spans="3:22" x14ac:dyDescent="0.2">
      <c r="C22" t="s">
        <v>36</v>
      </c>
      <c r="D22" t="s">
        <v>62</v>
      </c>
      <c r="E22">
        <v>9.6</v>
      </c>
      <c r="F22" t="s">
        <v>168</v>
      </c>
      <c r="G22" t="s">
        <v>92</v>
      </c>
      <c r="H22" t="s">
        <v>10</v>
      </c>
      <c r="I22">
        <v>1</v>
      </c>
      <c r="M22" t="s">
        <v>12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 s="2" t="s">
        <v>134</v>
      </c>
      <c r="U22" s="3" t="s">
        <v>160</v>
      </c>
      <c r="V22" t="s">
        <v>160</v>
      </c>
    </row>
    <row r="23" spans="3:22" x14ac:dyDescent="0.2">
      <c r="C23" t="s">
        <v>14</v>
      </c>
      <c r="D23" t="s">
        <v>63</v>
      </c>
      <c r="E23">
        <v>6.6</v>
      </c>
      <c r="F23" t="s">
        <v>168</v>
      </c>
      <c r="G23" t="s">
        <v>41</v>
      </c>
      <c r="H23" t="s">
        <v>10</v>
      </c>
      <c r="I23">
        <v>1</v>
      </c>
      <c r="M23" t="s">
        <v>12</v>
      </c>
      <c r="N23">
        <v>10</v>
      </c>
      <c r="O23">
        <v>10</v>
      </c>
      <c r="P23">
        <v>0</v>
      </c>
      <c r="Q23">
        <v>0</v>
      </c>
      <c r="R23">
        <v>0</v>
      </c>
      <c r="S23">
        <v>0</v>
      </c>
      <c r="T23" s="2" t="s">
        <v>135</v>
      </c>
      <c r="U23" s="3" t="s">
        <v>161</v>
      </c>
      <c r="V23" t="s">
        <v>172</v>
      </c>
    </row>
    <row r="24" spans="3:22" x14ac:dyDescent="0.2">
      <c r="C24" t="s">
        <v>15</v>
      </c>
      <c r="D24" t="s">
        <v>64</v>
      </c>
      <c r="E24">
        <v>9.4</v>
      </c>
      <c r="F24" t="s">
        <v>168</v>
      </c>
      <c r="G24" t="s">
        <v>93</v>
      </c>
      <c r="H24" t="s">
        <v>10</v>
      </c>
      <c r="I24">
        <v>1</v>
      </c>
      <c r="M24" t="s">
        <v>12</v>
      </c>
      <c r="N24">
        <v>10</v>
      </c>
      <c r="O24">
        <v>10</v>
      </c>
      <c r="P24">
        <v>0</v>
      </c>
      <c r="Q24">
        <v>0</v>
      </c>
      <c r="R24">
        <v>0</v>
      </c>
      <c r="S24">
        <v>0</v>
      </c>
      <c r="T24" s="2" t="s">
        <v>136</v>
      </c>
      <c r="U24" s="3" t="s">
        <v>161</v>
      </c>
      <c r="V24" t="s">
        <v>172</v>
      </c>
    </row>
    <row r="25" spans="3:22" x14ac:dyDescent="0.2">
      <c r="C25" t="s">
        <v>27</v>
      </c>
      <c r="D25" t="s">
        <v>65</v>
      </c>
      <c r="E25">
        <v>9.3000000000000007</v>
      </c>
      <c r="F25" t="s">
        <v>168</v>
      </c>
      <c r="G25" t="s">
        <v>94</v>
      </c>
      <c r="H25" t="s">
        <v>10</v>
      </c>
      <c r="I25">
        <v>1</v>
      </c>
      <c r="M25" t="s">
        <v>12</v>
      </c>
      <c r="N25">
        <v>10</v>
      </c>
      <c r="O25">
        <v>10</v>
      </c>
      <c r="P25">
        <v>0</v>
      </c>
      <c r="Q25">
        <v>0</v>
      </c>
      <c r="R25">
        <v>0</v>
      </c>
      <c r="S25">
        <v>0</v>
      </c>
      <c r="T25" s="2" t="s">
        <v>137</v>
      </c>
      <c r="U25" s="3" t="s">
        <v>161</v>
      </c>
      <c r="V25" t="s">
        <v>172</v>
      </c>
    </row>
    <row r="26" spans="3:22" x14ac:dyDescent="0.2">
      <c r="C26" t="s">
        <v>16</v>
      </c>
      <c r="D26" t="s">
        <v>66</v>
      </c>
      <c r="E26">
        <v>7.9</v>
      </c>
      <c r="F26" t="s">
        <v>168</v>
      </c>
      <c r="G26" t="s">
        <v>106</v>
      </c>
      <c r="H26" t="s">
        <v>10</v>
      </c>
      <c r="I26">
        <v>1</v>
      </c>
      <c r="M26" t="s">
        <v>12</v>
      </c>
      <c r="N26">
        <v>10</v>
      </c>
      <c r="O26">
        <v>10</v>
      </c>
      <c r="P26">
        <v>75</v>
      </c>
      <c r="Q26">
        <v>20</v>
      </c>
      <c r="R26">
        <v>0</v>
      </c>
      <c r="S26">
        <v>0</v>
      </c>
      <c r="T26" s="2" t="s">
        <v>138</v>
      </c>
      <c r="U26" s="3" t="s">
        <v>163</v>
      </c>
      <c r="V26" t="s">
        <v>173</v>
      </c>
    </row>
    <row r="27" spans="3:22" x14ac:dyDescent="0.2">
      <c r="C27" t="s">
        <v>17</v>
      </c>
      <c r="D27" t="s">
        <v>67</v>
      </c>
      <c r="E27">
        <v>8.9</v>
      </c>
      <c r="F27" t="s">
        <v>168</v>
      </c>
      <c r="G27" t="s">
        <v>112</v>
      </c>
      <c r="H27" t="s">
        <v>10</v>
      </c>
      <c r="I27">
        <v>1</v>
      </c>
      <c r="M27" t="s">
        <v>12</v>
      </c>
      <c r="N27">
        <v>10</v>
      </c>
      <c r="O27">
        <v>10</v>
      </c>
      <c r="P27">
        <v>75</v>
      </c>
      <c r="Q27">
        <v>20</v>
      </c>
      <c r="R27">
        <v>0</v>
      </c>
      <c r="S27">
        <v>0</v>
      </c>
      <c r="T27" s="2" t="s">
        <v>139</v>
      </c>
      <c r="U27" s="3" t="s">
        <v>163</v>
      </c>
      <c r="V27" t="s">
        <v>173</v>
      </c>
    </row>
    <row r="28" spans="3:22" x14ac:dyDescent="0.2">
      <c r="C28" t="s">
        <v>28</v>
      </c>
      <c r="D28" t="s">
        <v>68</v>
      </c>
      <c r="E28">
        <v>8.6999999999999993</v>
      </c>
      <c r="F28" t="s">
        <v>168</v>
      </c>
      <c r="G28" t="s">
        <v>98</v>
      </c>
      <c r="H28" t="s">
        <v>10</v>
      </c>
      <c r="I28">
        <v>1</v>
      </c>
      <c r="M28" t="s">
        <v>12</v>
      </c>
      <c r="N28">
        <v>10</v>
      </c>
      <c r="O28">
        <v>10</v>
      </c>
      <c r="P28">
        <v>75</v>
      </c>
      <c r="Q28">
        <v>20</v>
      </c>
      <c r="R28">
        <v>0</v>
      </c>
      <c r="S28">
        <v>0</v>
      </c>
      <c r="T28" s="2" t="s">
        <v>140</v>
      </c>
      <c r="U28" s="3" t="s">
        <v>163</v>
      </c>
      <c r="V28" t="s">
        <v>173</v>
      </c>
    </row>
    <row r="29" spans="3:22" x14ac:dyDescent="0.2">
      <c r="C29" t="s">
        <v>29</v>
      </c>
      <c r="D29" t="s">
        <v>69</v>
      </c>
      <c r="E29">
        <v>7.4</v>
      </c>
      <c r="F29" t="s">
        <v>168</v>
      </c>
      <c r="G29" t="s">
        <v>95</v>
      </c>
      <c r="H29" t="s">
        <v>10</v>
      </c>
      <c r="I29">
        <v>1</v>
      </c>
      <c r="M29" t="s">
        <v>12</v>
      </c>
      <c r="N29">
        <v>10</v>
      </c>
      <c r="O29">
        <v>10</v>
      </c>
      <c r="P29">
        <v>0</v>
      </c>
      <c r="Q29">
        <v>0</v>
      </c>
      <c r="R29">
        <v>0</v>
      </c>
      <c r="S29">
        <v>0</v>
      </c>
      <c r="T29" s="2" t="s">
        <v>141</v>
      </c>
      <c r="U29" s="3" t="s">
        <v>162</v>
      </c>
      <c r="V29" t="s">
        <v>172</v>
      </c>
    </row>
    <row r="30" spans="3:22" x14ac:dyDescent="0.2">
      <c r="C30" t="s">
        <v>30</v>
      </c>
      <c r="D30" t="s">
        <v>70</v>
      </c>
      <c r="E30">
        <v>7.7</v>
      </c>
      <c r="F30" t="s">
        <v>168</v>
      </c>
      <c r="G30" t="s">
        <v>96</v>
      </c>
      <c r="H30" t="s">
        <v>10</v>
      </c>
      <c r="I30">
        <v>1</v>
      </c>
      <c r="M30" t="s">
        <v>12</v>
      </c>
      <c r="N30">
        <v>10</v>
      </c>
      <c r="O30">
        <v>10</v>
      </c>
      <c r="P30">
        <v>0</v>
      </c>
      <c r="Q30">
        <v>0</v>
      </c>
      <c r="R30">
        <v>0</v>
      </c>
      <c r="S30">
        <v>0</v>
      </c>
      <c r="T30" s="2" t="s">
        <v>142</v>
      </c>
      <c r="U30" s="3" t="s">
        <v>162</v>
      </c>
      <c r="V30" t="s">
        <v>172</v>
      </c>
    </row>
    <row r="31" spans="3:22" x14ac:dyDescent="0.2">
      <c r="C31" t="s">
        <v>19</v>
      </c>
      <c r="D31" t="s">
        <v>71</v>
      </c>
      <c r="E31">
        <v>9.1</v>
      </c>
      <c r="F31" t="s">
        <v>168</v>
      </c>
      <c r="G31" t="s">
        <v>111</v>
      </c>
      <c r="H31" t="s">
        <v>10</v>
      </c>
      <c r="I31">
        <v>1</v>
      </c>
      <c r="M31" t="s">
        <v>12</v>
      </c>
      <c r="N31">
        <v>10</v>
      </c>
      <c r="O31">
        <v>10</v>
      </c>
      <c r="P31">
        <v>0</v>
      </c>
      <c r="Q31">
        <v>0</v>
      </c>
      <c r="R31">
        <v>0</v>
      </c>
      <c r="S31">
        <v>0</v>
      </c>
      <c r="T31" s="2" t="s">
        <v>143</v>
      </c>
      <c r="U31" s="3" t="s">
        <v>162</v>
      </c>
      <c r="V31" t="s">
        <v>172</v>
      </c>
    </row>
    <row r="32" spans="3:22" x14ac:dyDescent="0.2">
      <c r="C32" t="s">
        <v>21</v>
      </c>
      <c r="D32" t="s">
        <v>72</v>
      </c>
      <c r="E32">
        <v>8.9</v>
      </c>
      <c r="F32" t="s">
        <v>168</v>
      </c>
      <c r="G32" t="s">
        <v>108</v>
      </c>
      <c r="H32" t="s">
        <v>10</v>
      </c>
      <c r="I32">
        <v>1</v>
      </c>
      <c r="M32" t="s">
        <v>12</v>
      </c>
      <c r="N32">
        <v>10</v>
      </c>
      <c r="O32">
        <v>10</v>
      </c>
      <c r="P32">
        <v>75</v>
      </c>
      <c r="Q32">
        <v>20</v>
      </c>
      <c r="R32">
        <v>0</v>
      </c>
      <c r="S32">
        <v>0</v>
      </c>
      <c r="T32" s="2" t="s">
        <v>144</v>
      </c>
      <c r="U32" s="3" t="s">
        <v>164</v>
      </c>
      <c r="V32" t="s">
        <v>173</v>
      </c>
    </row>
    <row r="33" spans="1:22" x14ac:dyDescent="0.2">
      <c r="C33" t="s">
        <v>31</v>
      </c>
      <c r="D33" t="s">
        <v>73</v>
      </c>
      <c r="E33">
        <v>8.6999999999999993</v>
      </c>
      <c r="F33" t="s">
        <v>168</v>
      </c>
      <c r="G33" t="s">
        <v>109</v>
      </c>
      <c r="H33" t="s">
        <v>10</v>
      </c>
      <c r="I33">
        <v>1</v>
      </c>
      <c r="M33" t="s">
        <v>12</v>
      </c>
      <c r="N33">
        <v>10</v>
      </c>
      <c r="O33">
        <v>10</v>
      </c>
      <c r="P33">
        <v>75</v>
      </c>
      <c r="Q33">
        <v>20</v>
      </c>
      <c r="R33">
        <v>0</v>
      </c>
      <c r="S33">
        <v>0</v>
      </c>
      <c r="T33" s="2" t="s">
        <v>145</v>
      </c>
      <c r="U33" s="3" t="s">
        <v>164</v>
      </c>
      <c r="V33" t="s">
        <v>173</v>
      </c>
    </row>
    <row r="34" spans="1:22" x14ac:dyDescent="0.2">
      <c r="C34" t="s">
        <v>37</v>
      </c>
      <c r="D34" t="s">
        <v>74</v>
      </c>
      <c r="E34">
        <v>8.9</v>
      </c>
      <c r="F34" t="s">
        <v>168</v>
      </c>
      <c r="G34" t="s">
        <v>99</v>
      </c>
      <c r="H34" t="s">
        <v>10</v>
      </c>
      <c r="I34">
        <v>2</v>
      </c>
      <c r="M34" t="s">
        <v>12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 s="2" t="s">
        <v>146</v>
      </c>
      <c r="U34" s="3" t="s">
        <v>160</v>
      </c>
      <c r="V34" t="s">
        <v>160</v>
      </c>
    </row>
    <row r="35" spans="1:22" x14ac:dyDescent="0.2">
      <c r="C35" t="s">
        <v>38</v>
      </c>
      <c r="D35" t="s">
        <v>75</v>
      </c>
      <c r="E35">
        <v>8</v>
      </c>
      <c r="F35" t="s">
        <v>168</v>
      </c>
      <c r="G35" t="s">
        <v>100</v>
      </c>
      <c r="H35" t="s">
        <v>10</v>
      </c>
      <c r="I35">
        <v>2</v>
      </c>
      <c r="M35" t="s">
        <v>12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 s="2" t="s">
        <v>147</v>
      </c>
      <c r="U35" s="3" t="s">
        <v>160</v>
      </c>
      <c r="V35" t="s">
        <v>160</v>
      </c>
    </row>
    <row r="36" spans="1:22" x14ac:dyDescent="0.2">
      <c r="C36" t="s">
        <v>39</v>
      </c>
      <c r="D36" t="s">
        <v>76</v>
      </c>
      <c r="E36">
        <v>9.1999999999999993</v>
      </c>
      <c r="F36" t="s">
        <v>168</v>
      </c>
      <c r="G36" t="s">
        <v>101</v>
      </c>
      <c r="H36" t="s">
        <v>10</v>
      </c>
      <c r="I36">
        <v>2</v>
      </c>
      <c r="M36" t="s">
        <v>12</v>
      </c>
      <c r="N36">
        <v>10</v>
      </c>
      <c r="O36">
        <v>10</v>
      </c>
      <c r="P36">
        <v>0</v>
      </c>
      <c r="Q36">
        <v>0</v>
      </c>
      <c r="R36">
        <v>0</v>
      </c>
      <c r="S36">
        <v>0</v>
      </c>
      <c r="T36" s="2" t="s">
        <v>148</v>
      </c>
      <c r="U36" s="3" t="s">
        <v>161</v>
      </c>
      <c r="V36" t="s">
        <v>172</v>
      </c>
    </row>
    <row r="37" spans="1:22" x14ac:dyDescent="0.2">
      <c r="C37" t="s">
        <v>40</v>
      </c>
      <c r="D37" t="s">
        <v>77</v>
      </c>
      <c r="E37">
        <v>9.1999999999999993</v>
      </c>
      <c r="F37" t="s">
        <v>168</v>
      </c>
      <c r="G37" t="s">
        <v>107</v>
      </c>
      <c r="H37" t="s">
        <v>10</v>
      </c>
      <c r="I37">
        <v>2</v>
      </c>
      <c r="M37" t="s">
        <v>12</v>
      </c>
      <c r="N37">
        <v>10</v>
      </c>
      <c r="O37">
        <v>10</v>
      </c>
      <c r="P37">
        <v>0</v>
      </c>
      <c r="Q37">
        <v>0</v>
      </c>
      <c r="R37">
        <v>0</v>
      </c>
      <c r="S37">
        <v>0</v>
      </c>
      <c r="T37" s="2" t="s">
        <v>149</v>
      </c>
      <c r="U37" s="3" t="s">
        <v>161</v>
      </c>
      <c r="V37" t="s">
        <v>172</v>
      </c>
    </row>
    <row r="38" spans="1:22" x14ac:dyDescent="0.2">
      <c r="C38" t="s">
        <v>16</v>
      </c>
      <c r="D38" t="s">
        <v>78</v>
      </c>
      <c r="E38">
        <v>6.5</v>
      </c>
      <c r="F38" t="s">
        <v>168</v>
      </c>
      <c r="G38" t="s">
        <v>106</v>
      </c>
      <c r="H38" t="s">
        <v>10</v>
      </c>
      <c r="I38">
        <v>2</v>
      </c>
      <c r="M38" t="s">
        <v>12</v>
      </c>
      <c r="N38">
        <v>10</v>
      </c>
      <c r="O38">
        <v>10</v>
      </c>
      <c r="P38">
        <v>75</v>
      </c>
      <c r="Q38">
        <v>20</v>
      </c>
      <c r="R38">
        <v>0</v>
      </c>
      <c r="S38">
        <v>0</v>
      </c>
      <c r="T38" s="2" t="s">
        <v>150</v>
      </c>
      <c r="U38" s="3" t="s">
        <v>163</v>
      </c>
      <c r="V38" t="s">
        <v>173</v>
      </c>
    </row>
    <row r="39" spans="1:22" x14ac:dyDescent="0.2">
      <c r="C39" t="s">
        <v>18</v>
      </c>
      <c r="D39" t="s">
        <v>79</v>
      </c>
      <c r="E39">
        <v>8.9</v>
      </c>
      <c r="F39" t="s">
        <v>168</v>
      </c>
      <c r="G39" t="s">
        <v>105</v>
      </c>
      <c r="H39" t="s">
        <v>10</v>
      </c>
      <c r="I39">
        <v>2</v>
      </c>
      <c r="M39" t="s">
        <v>12</v>
      </c>
      <c r="N39">
        <v>10</v>
      </c>
      <c r="O39">
        <v>10</v>
      </c>
      <c r="P39">
        <v>0</v>
      </c>
      <c r="Q39">
        <v>0</v>
      </c>
      <c r="R39">
        <v>0</v>
      </c>
      <c r="S39">
        <v>0</v>
      </c>
      <c r="T39" s="2" t="s">
        <v>151</v>
      </c>
      <c r="U39" s="3" t="s">
        <v>162</v>
      </c>
      <c r="V39" t="s">
        <v>172</v>
      </c>
    </row>
    <row r="40" spans="1:22" x14ac:dyDescent="0.2">
      <c r="C40" t="s">
        <v>20</v>
      </c>
      <c r="D40" t="s">
        <v>80</v>
      </c>
      <c r="E40">
        <v>9.4</v>
      </c>
      <c r="F40" t="s">
        <v>168</v>
      </c>
      <c r="G40" t="s">
        <v>113</v>
      </c>
      <c r="H40" t="s">
        <v>10</v>
      </c>
      <c r="I40">
        <v>2</v>
      </c>
      <c r="M40" t="s">
        <v>12</v>
      </c>
      <c r="N40">
        <v>10</v>
      </c>
      <c r="O40">
        <v>10</v>
      </c>
      <c r="P40">
        <v>75</v>
      </c>
      <c r="Q40">
        <v>20</v>
      </c>
      <c r="R40">
        <v>0</v>
      </c>
      <c r="S40">
        <v>0</v>
      </c>
      <c r="T40" s="2" t="s">
        <v>152</v>
      </c>
      <c r="U40" s="3" t="s">
        <v>164</v>
      </c>
      <c r="V40" t="s">
        <v>173</v>
      </c>
    </row>
    <row r="41" spans="1:22" x14ac:dyDescent="0.2">
      <c r="C41" t="s">
        <v>32</v>
      </c>
      <c r="D41" t="s">
        <v>81</v>
      </c>
      <c r="E41">
        <v>8.8000000000000007</v>
      </c>
      <c r="F41" t="s">
        <v>168</v>
      </c>
      <c r="G41" t="s">
        <v>103</v>
      </c>
      <c r="H41" t="s">
        <v>10</v>
      </c>
      <c r="I41">
        <v>2</v>
      </c>
      <c r="M41" t="s">
        <v>12</v>
      </c>
      <c r="N41">
        <v>0</v>
      </c>
      <c r="O41">
        <v>0</v>
      </c>
      <c r="P41">
        <v>0</v>
      </c>
      <c r="Q41">
        <v>0</v>
      </c>
      <c r="R41" t="s">
        <v>114</v>
      </c>
      <c r="S41">
        <v>240</v>
      </c>
      <c r="T41" s="2" t="s">
        <v>153</v>
      </c>
      <c r="U41" s="3" t="s">
        <v>165</v>
      </c>
      <c r="V41" t="s">
        <v>170</v>
      </c>
    </row>
    <row r="42" spans="1:22" x14ac:dyDescent="0.2">
      <c r="C42" t="s">
        <v>33</v>
      </c>
      <c r="D42" t="s">
        <v>82</v>
      </c>
      <c r="E42">
        <v>8.3000000000000007</v>
      </c>
      <c r="F42" t="s">
        <v>168</v>
      </c>
      <c r="G42" t="s">
        <v>102</v>
      </c>
      <c r="H42" t="s">
        <v>10</v>
      </c>
      <c r="I42">
        <v>2</v>
      </c>
      <c r="M42" t="s">
        <v>12</v>
      </c>
      <c r="N42">
        <v>0</v>
      </c>
      <c r="O42">
        <v>0</v>
      </c>
      <c r="P42">
        <v>0</v>
      </c>
      <c r="Q42">
        <v>0</v>
      </c>
      <c r="R42" t="s">
        <v>114</v>
      </c>
      <c r="S42">
        <v>240</v>
      </c>
      <c r="T42" s="2" t="s">
        <v>154</v>
      </c>
      <c r="U42" s="3" t="s">
        <v>165</v>
      </c>
      <c r="V42" t="s">
        <v>170</v>
      </c>
    </row>
    <row r="43" spans="1:22" x14ac:dyDescent="0.2">
      <c r="C43" t="s">
        <v>34</v>
      </c>
      <c r="D43" t="s">
        <v>83</v>
      </c>
      <c r="E43">
        <v>6.4</v>
      </c>
      <c r="F43" t="s">
        <v>168</v>
      </c>
      <c r="G43" t="s">
        <v>104</v>
      </c>
      <c r="H43" t="s">
        <v>10</v>
      </c>
      <c r="I43">
        <v>2</v>
      </c>
      <c r="M43" t="s">
        <v>12</v>
      </c>
      <c r="N43">
        <v>10</v>
      </c>
      <c r="O43">
        <v>10</v>
      </c>
      <c r="P43">
        <v>0</v>
      </c>
      <c r="Q43">
        <v>0</v>
      </c>
      <c r="R43" t="s">
        <v>114</v>
      </c>
      <c r="S43">
        <v>240</v>
      </c>
      <c r="T43" s="2" t="s">
        <v>155</v>
      </c>
      <c r="U43" s="3" t="s">
        <v>166</v>
      </c>
      <c r="V43" t="s">
        <v>171</v>
      </c>
    </row>
    <row r="44" spans="1:22" x14ac:dyDescent="0.2">
      <c r="C44" t="s">
        <v>35</v>
      </c>
      <c r="D44" t="s">
        <v>84</v>
      </c>
      <c r="E44">
        <v>6.2</v>
      </c>
      <c r="F44" t="s">
        <v>168</v>
      </c>
      <c r="G44" t="s">
        <v>97</v>
      </c>
      <c r="H44" t="s">
        <v>10</v>
      </c>
      <c r="I44">
        <v>2</v>
      </c>
      <c r="M44" t="s">
        <v>12</v>
      </c>
      <c r="N44">
        <v>10</v>
      </c>
      <c r="O44">
        <v>10</v>
      </c>
      <c r="P44">
        <v>0</v>
      </c>
      <c r="Q44">
        <v>0</v>
      </c>
      <c r="R44" t="s">
        <v>114</v>
      </c>
      <c r="S44">
        <v>240</v>
      </c>
      <c r="T44" s="2" t="s">
        <v>156</v>
      </c>
      <c r="U44" s="3" t="s">
        <v>166</v>
      </c>
      <c r="V44" t="s">
        <v>171</v>
      </c>
    </row>
    <row r="46" spans="1:22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4"/>
      <c r="V46" s="3"/>
    </row>
    <row r="47" spans="1:22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4"/>
      <c r="V47" s="3"/>
    </row>
    <row r="48" spans="1:22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4"/>
      <c r="V48" s="3"/>
    </row>
    <row r="49" spans="1:22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4"/>
      <c r="V49" s="3"/>
    </row>
    <row r="50" spans="1:22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4"/>
      <c r="V50" s="3"/>
    </row>
    <row r="51" spans="1:22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4"/>
      <c r="V51" s="3"/>
    </row>
  </sheetData>
  <autoFilter ref="A1:V51" xr:uid="{D03E81D7-229E-094F-AEC1-68FF1616AF8A}"/>
  <dataValidations count="1">
    <dataValidation type="textLength" allowBlank="1" showInputMessage="1" showErrorMessage="1" sqref="D25:D26 D20 D2:D15" xr:uid="{1645E7FB-E5D9-4A4C-A711-9488FB90E523}">
      <formula1>0</formula1>
      <formula2>22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Hoffrichter</dc:creator>
  <cp:lastModifiedBy>Anne Hoffrichter</cp:lastModifiedBy>
  <dcterms:created xsi:type="dcterms:W3CDTF">2020-03-04T14:23:22Z</dcterms:created>
  <dcterms:modified xsi:type="dcterms:W3CDTF">2024-05-16T12:48:45Z</dcterms:modified>
</cp:coreProperties>
</file>