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C2 - Conservation and preservation\AC2.2 - Conservation of documents\AC2.2.3 Internal\20150108_basement_3_infestation\"/>
    </mc:Choice>
  </mc:AlternateContent>
  <bookViews>
    <workbookView xWindow="0" yWindow="0" windowWidth="15360" windowHeight="7740" firstSheet="3" activeTab="3"/>
  </bookViews>
  <sheets>
    <sheet name="KEY" sheetId="2" r:id="rId1"/>
    <sheet name="Bug Hunt" sheetId="1" r:id="rId2"/>
    <sheet name="plan of attack" sheetId="4" r:id="rId3"/>
    <sheet name="Env. Readings" sheetId="3" r:id="rId4"/>
    <sheet name="Graph" sheetId="8" r:id="rId5"/>
    <sheet name="Am Readings" sheetId="7" r:id="rId6"/>
    <sheet name="Wall moisture readings" sheetId="5" r:id="rId7"/>
    <sheet name="Table to print" sheetId="6" r:id="rId8"/>
    <sheet name="Exp" sheetId="10" r:id="rId9"/>
  </sheets>
  <definedNames>
    <definedName name="_xlnm._FilterDatabase" localSheetId="3" hidden="1">'Env. Readings'!$A$1:$K$82</definedName>
    <definedName name="_xlnm._FilterDatabase" localSheetId="8" hidden="1">Exp!$A$1:$K$84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<sst xmlns="http://schemas.openxmlformats.org/spreadsheetml/2006/main" count="1267" uniqueCount="79">
  <si>
    <t>Date Checked</t>
  </si>
  <si>
    <t>Barcode</t>
  </si>
  <si>
    <t>Aisle</t>
  </si>
  <si>
    <t>Bay</t>
  </si>
  <si>
    <t>Shelf</t>
  </si>
  <si>
    <t>Pests?</t>
  </si>
  <si>
    <t>Type?</t>
  </si>
  <si>
    <t>Y</t>
  </si>
  <si>
    <t>BL</t>
  </si>
  <si>
    <t>NS</t>
  </si>
  <si>
    <t>Booklice</t>
  </si>
  <si>
    <t>Yes</t>
  </si>
  <si>
    <t>None Spotted</t>
  </si>
  <si>
    <t>SF</t>
  </si>
  <si>
    <t>Silverfish</t>
  </si>
  <si>
    <t>RB</t>
  </si>
  <si>
    <t>Red Bugs</t>
  </si>
  <si>
    <t>Other Info</t>
  </si>
  <si>
    <t>Mouldy</t>
  </si>
  <si>
    <t>Rolls x 2</t>
  </si>
  <si>
    <t>recheck</t>
  </si>
  <si>
    <t>Case</t>
  </si>
  <si>
    <t>SF 1</t>
  </si>
  <si>
    <t>Location</t>
  </si>
  <si>
    <t>RH in box</t>
  </si>
  <si>
    <t>RH in room</t>
  </si>
  <si>
    <t>Box details</t>
  </si>
  <si>
    <t>Inside box</t>
  </si>
  <si>
    <t>Outside box</t>
  </si>
  <si>
    <t>Date</t>
  </si>
  <si>
    <t>A2/B5/S6</t>
  </si>
  <si>
    <t>Temp Readings (Celcius)</t>
  </si>
  <si>
    <t>RH readings (%)</t>
  </si>
  <si>
    <t>Moisture Readings (%)</t>
  </si>
  <si>
    <t>A3/B3/S6</t>
  </si>
  <si>
    <t>A7/B1/S6</t>
  </si>
  <si>
    <t>A11/B2/S6</t>
  </si>
  <si>
    <t>KM &amp; ETE</t>
  </si>
  <si>
    <t>check opposite aisle (3)</t>
  </si>
  <si>
    <t>aim</t>
  </si>
  <si>
    <t>establish extent</t>
  </si>
  <si>
    <t>aisle 2 check  infested</t>
  </si>
  <si>
    <t>aisle 2 check 2nd shelf up</t>
  </si>
  <si>
    <t>Moisture check</t>
  </si>
  <si>
    <t>&lt;10</t>
  </si>
  <si>
    <t>Mouldy on inside of book.</t>
  </si>
  <si>
    <t>Area</t>
  </si>
  <si>
    <t>Moisture Reading</t>
  </si>
  <si>
    <t>Inside wall</t>
  </si>
  <si>
    <t>Outside wall (windows)</t>
  </si>
  <si>
    <t>Outside wall (leak)</t>
  </si>
  <si>
    <t>Temp in box</t>
  </si>
  <si>
    <t>Temp in room</t>
  </si>
  <si>
    <t>Time</t>
  </si>
  <si>
    <t>10.30am</t>
  </si>
  <si>
    <t xml:space="preserve"> </t>
  </si>
  <si>
    <t>2:30-3pm</t>
  </si>
  <si>
    <t>8am</t>
  </si>
  <si>
    <t>10am</t>
  </si>
  <si>
    <t>Tu</t>
  </si>
  <si>
    <t>Th</t>
  </si>
  <si>
    <t>Fr</t>
  </si>
  <si>
    <t>M</t>
  </si>
  <si>
    <t>3pm</t>
  </si>
  <si>
    <t>Wed</t>
  </si>
  <si>
    <t>Room Temp</t>
  </si>
  <si>
    <t>RH %</t>
  </si>
  <si>
    <t>9.30am</t>
  </si>
  <si>
    <t>8.45am</t>
  </si>
  <si>
    <t>NB To be taken in the morning BEFORE applicances switched on</t>
  </si>
  <si>
    <t>4pm</t>
  </si>
  <si>
    <t>Fri</t>
  </si>
  <si>
    <t>Mon</t>
  </si>
  <si>
    <t>8.30am</t>
  </si>
  <si>
    <t>2pm</t>
  </si>
  <si>
    <t>9am</t>
  </si>
  <si>
    <t>20/032015</t>
  </si>
  <si>
    <t>Tues</t>
  </si>
  <si>
    <t>2 dehumid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</si>
</sst>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textRotation="75" wrapText="1"/>
    </xf>
    <xf numFmtId="0" fontId="0" fillId="2" borderId="1" xfId="0" applyFill="1" applyBorder="1" applyAlignment="1">
      <alignment textRotation="75"/>
    </xf>
    <xf numFmtId="0" fontId="0" fillId="2" borderId="0" xfId="0" applyFill="1" applyBorder="1" applyAlignment="1">
      <alignment textRotation="75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Temp in room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Graph!$A$2:$A$41</c:f>
              <c:numCache>
                <c:formatCode>m/d/yyyy</c:formatCode>
                <c:ptCount val="40"/>
                <c:pt idx="0">
                  <c:v>42017</c:v>
                </c:pt>
                <c:pt idx="1">
                  <c:v>42019</c:v>
                </c:pt>
                <c:pt idx="2">
                  <c:v>42020</c:v>
                </c:pt>
                <c:pt idx="3">
                  <c:v>42023</c:v>
                </c:pt>
                <c:pt idx="4">
                  <c:v>42024</c:v>
                </c:pt>
                <c:pt idx="5">
                  <c:v>42026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42038</c:v>
                </c:pt>
                <c:pt idx="11">
                  <c:v>42039</c:v>
                </c:pt>
                <c:pt idx="12">
                  <c:v>42041</c:v>
                </c:pt>
                <c:pt idx="13">
                  <c:v>42044</c:v>
                </c:pt>
                <c:pt idx="14">
                  <c:v>42045</c:v>
                </c:pt>
                <c:pt idx="15">
                  <c:v>42046</c:v>
                </c:pt>
                <c:pt idx="16">
                  <c:v>42047</c:v>
                </c:pt>
                <c:pt idx="17">
                  <c:v>42048</c:v>
                </c:pt>
                <c:pt idx="18">
                  <c:v>42051</c:v>
                </c:pt>
                <c:pt idx="19">
                  <c:v>42052</c:v>
                </c:pt>
                <c:pt idx="20">
                  <c:v>42053</c:v>
                </c:pt>
                <c:pt idx="21">
                  <c:v>42054</c:v>
                </c:pt>
                <c:pt idx="22">
                  <c:v>42059</c:v>
                </c:pt>
                <c:pt idx="23">
                  <c:v>42060</c:v>
                </c:pt>
                <c:pt idx="24">
                  <c:v>42061</c:v>
                </c:pt>
                <c:pt idx="25">
                  <c:v>42065</c:v>
                </c:pt>
                <c:pt idx="26">
                  <c:v>42066</c:v>
                </c:pt>
                <c:pt idx="27">
                  <c:v>42067</c:v>
                </c:pt>
                <c:pt idx="28">
                  <c:v>42073</c:v>
                </c:pt>
                <c:pt idx="29">
                  <c:v>42074</c:v>
                </c:pt>
                <c:pt idx="30">
                  <c:v>42075</c:v>
                </c:pt>
                <c:pt idx="31">
                  <c:v>42076</c:v>
                </c:pt>
                <c:pt idx="32">
                  <c:v>42079</c:v>
                </c:pt>
                <c:pt idx="33">
                  <c:v>42080</c:v>
                </c:pt>
                <c:pt idx="34">
                  <c:v>42082</c:v>
                </c:pt>
                <c:pt idx="35">
                  <c:v>42083</c:v>
                </c:pt>
                <c:pt idx="36">
                  <c:v>42086</c:v>
                </c:pt>
                <c:pt idx="37">
                  <c:v>42087</c:v>
                </c:pt>
                <c:pt idx="38">
                  <c:v>42088</c:v>
                </c:pt>
                <c:pt idx="39">
                  <c:v>42089</c:v>
                </c:pt>
              </c:numCache>
            </c:numRef>
          </c:cat>
          <c:val>
            <c:numRef>
              <c:f>Graph!$B$2:$B$41</c:f>
              <c:numCache>
                <c:formatCode>General</c:formatCode>
                <c:ptCount val="40"/>
                <c:pt idx="0">
                  <c:v>16.600000000000001</c:v>
                </c:pt>
                <c:pt idx="1">
                  <c:v>16.2</c:v>
                </c:pt>
                <c:pt idx="2">
                  <c:v>16.3</c:v>
                </c:pt>
                <c:pt idx="3">
                  <c:v>15.7</c:v>
                </c:pt>
                <c:pt idx="4">
                  <c:v>15.8</c:v>
                </c:pt>
                <c:pt idx="5">
                  <c:v>16.100000000000001</c:v>
                </c:pt>
                <c:pt idx="6">
                  <c:v>16.5</c:v>
                </c:pt>
                <c:pt idx="7">
                  <c:v>15.7</c:v>
                </c:pt>
                <c:pt idx="8">
                  <c:v>16.8</c:v>
                </c:pt>
                <c:pt idx="9">
                  <c:v>15.6</c:v>
                </c:pt>
                <c:pt idx="10">
                  <c:v>15.8</c:v>
                </c:pt>
                <c:pt idx="11">
                  <c:v>14.9</c:v>
                </c:pt>
                <c:pt idx="12">
                  <c:v>13.9</c:v>
                </c:pt>
                <c:pt idx="13">
                  <c:v>15.8</c:v>
                </c:pt>
                <c:pt idx="14">
                  <c:v>16</c:v>
                </c:pt>
                <c:pt idx="15">
                  <c:v>15.6</c:v>
                </c:pt>
                <c:pt idx="16">
                  <c:v>14.4</c:v>
                </c:pt>
                <c:pt idx="17">
                  <c:v>16.3</c:v>
                </c:pt>
                <c:pt idx="18">
                  <c:v>15.7</c:v>
                </c:pt>
                <c:pt idx="19">
                  <c:v>16.8</c:v>
                </c:pt>
                <c:pt idx="20">
                  <c:v>14.6</c:v>
                </c:pt>
                <c:pt idx="21">
                  <c:v>16.899999999999999</c:v>
                </c:pt>
                <c:pt idx="22">
                  <c:v>15.8</c:v>
                </c:pt>
                <c:pt idx="23">
                  <c:v>16.8</c:v>
                </c:pt>
                <c:pt idx="24">
                  <c:v>18.600000000000001</c:v>
                </c:pt>
                <c:pt idx="25">
                  <c:v>16.100000000000001</c:v>
                </c:pt>
                <c:pt idx="26">
                  <c:v>15.5</c:v>
                </c:pt>
                <c:pt idx="27">
                  <c:v>16.2</c:v>
                </c:pt>
                <c:pt idx="28">
                  <c:v>17.2</c:v>
                </c:pt>
                <c:pt idx="29">
                  <c:v>17.399999999999999</c:v>
                </c:pt>
                <c:pt idx="30">
                  <c:v>16.600000000000001</c:v>
                </c:pt>
                <c:pt idx="31">
                  <c:v>17.3</c:v>
                </c:pt>
                <c:pt idx="32">
                  <c:v>16.100000000000001</c:v>
                </c:pt>
                <c:pt idx="33">
                  <c:v>18</c:v>
                </c:pt>
                <c:pt idx="34">
                  <c:v>18.899999999999999</c:v>
                </c:pt>
                <c:pt idx="35">
                  <c:v>17.8</c:v>
                </c:pt>
                <c:pt idx="36">
                  <c:v>16.7</c:v>
                </c:pt>
                <c:pt idx="37">
                  <c:v>18.5</c:v>
                </c:pt>
                <c:pt idx="38">
                  <c:v>18.3</c:v>
                </c:pt>
                <c:pt idx="3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RH in room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Graph!$A$2:$A$41</c:f>
              <c:numCache>
                <c:formatCode>m/d/yyyy</c:formatCode>
                <c:ptCount val="40"/>
                <c:pt idx="0">
                  <c:v>42017</c:v>
                </c:pt>
                <c:pt idx="1">
                  <c:v>42019</c:v>
                </c:pt>
                <c:pt idx="2">
                  <c:v>42020</c:v>
                </c:pt>
                <c:pt idx="3">
                  <c:v>42023</c:v>
                </c:pt>
                <c:pt idx="4">
                  <c:v>42024</c:v>
                </c:pt>
                <c:pt idx="5">
                  <c:v>42026</c:v>
                </c:pt>
                <c:pt idx="6">
                  <c:v>42031</c:v>
                </c:pt>
                <c:pt idx="7">
                  <c:v>42032</c:v>
                </c:pt>
                <c:pt idx="8">
                  <c:v>42033</c:v>
                </c:pt>
                <c:pt idx="9">
                  <c:v>42034</c:v>
                </c:pt>
                <c:pt idx="10">
                  <c:v>42038</c:v>
                </c:pt>
                <c:pt idx="11">
                  <c:v>42039</c:v>
                </c:pt>
                <c:pt idx="12">
                  <c:v>42041</c:v>
                </c:pt>
                <c:pt idx="13">
                  <c:v>42044</c:v>
                </c:pt>
                <c:pt idx="14">
                  <c:v>42045</c:v>
                </c:pt>
                <c:pt idx="15">
                  <c:v>42046</c:v>
                </c:pt>
                <c:pt idx="16">
                  <c:v>42047</c:v>
                </c:pt>
                <c:pt idx="17">
                  <c:v>42048</c:v>
                </c:pt>
                <c:pt idx="18">
                  <c:v>42051</c:v>
                </c:pt>
                <c:pt idx="19">
                  <c:v>42052</c:v>
                </c:pt>
                <c:pt idx="20">
                  <c:v>42053</c:v>
                </c:pt>
                <c:pt idx="21">
                  <c:v>42054</c:v>
                </c:pt>
                <c:pt idx="22">
                  <c:v>42059</c:v>
                </c:pt>
                <c:pt idx="23">
                  <c:v>42060</c:v>
                </c:pt>
                <c:pt idx="24">
                  <c:v>42061</c:v>
                </c:pt>
                <c:pt idx="25">
                  <c:v>42065</c:v>
                </c:pt>
                <c:pt idx="26">
                  <c:v>42066</c:v>
                </c:pt>
                <c:pt idx="27">
                  <c:v>42067</c:v>
                </c:pt>
                <c:pt idx="28">
                  <c:v>42073</c:v>
                </c:pt>
                <c:pt idx="29">
                  <c:v>42074</c:v>
                </c:pt>
                <c:pt idx="30">
                  <c:v>42075</c:v>
                </c:pt>
                <c:pt idx="31">
                  <c:v>42076</c:v>
                </c:pt>
                <c:pt idx="32">
                  <c:v>42079</c:v>
                </c:pt>
                <c:pt idx="33">
                  <c:v>42080</c:v>
                </c:pt>
                <c:pt idx="34">
                  <c:v>42082</c:v>
                </c:pt>
                <c:pt idx="35">
                  <c:v>42083</c:v>
                </c:pt>
                <c:pt idx="36">
                  <c:v>42086</c:v>
                </c:pt>
                <c:pt idx="37">
                  <c:v>42087</c:v>
                </c:pt>
                <c:pt idx="38">
                  <c:v>42088</c:v>
                </c:pt>
                <c:pt idx="39">
                  <c:v>42089</c:v>
                </c:pt>
              </c:numCache>
            </c:numRef>
          </c:cat>
          <c:val>
            <c:numRef>
              <c:f>Graph!$C$2:$C$41</c:f>
              <c:numCache>
                <c:formatCode>General</c:formatCode>
                <c:ptCount val="40"/>
                <c:pt idx="0">
                  <c:v>50.4</c:v>
                </c:pt>
                <c:pt idx="1">
                  <c:v>53.4</c:v>
                </c:pt>
                <c:pt idx="2">
                  <c:v>54.2</c:v>
                </c:pt>
                <c:pt idx="3">
                  <c:v>51.5</c:v>
                </c:pt>
                <c:pt idx="4">
                  <c:v>50.9</c:v>
                </c:pt>
                <c:pt idx="5">
                  <c:v>50.4</c:v>
                </c:pt>
                <c:pt idx="6">
                  <c:v>51.3</c:v>
                </c:pt>
                <c:pt idx="7">
                  <c:v>53.2</c:v>
                </c:pt>
                <c:pt idx="8">
                  <c:v>49.9</c:v>
                </c:pt>
                <c:pt idx="9">
                  <c:v>52.4</c:v>
                </c:pt>
                <c:pt idx="10">
                  <c:v>46.5</c:v>
                </c:pt>
                <c:pt idx="11">
                  <c:v>51.6</c:v>
                </c:pt>
                <c:pt idx="12">
                  <c:v>54</c:v>
                </c:pt>
                <c:pt idx="13">
                  <c:v>49.6</c:v>
                </c:pt>
                <c:pt idx="14">
                  <c:v>48.9</c:v>
                </c:pt>
                <c:pt idx="15">
                  <c:v>49.8</c:v>
                </c:pt>
                <c:pt idx="16">
                  <c:v>54.2</c:v>
                </c:pt>
                <c:pt idx="17">
                  <c:v>48.6</c:v>
                </c:pt>
                <c:pt idx="18">
                  <c:v>50</c:v>
                </c:pt>
                <c:pt idx="19">
                  <c:v>48</c:v>
                </c:pt>
                <c:pt idx="20">
                  <c:v>54.5</c:v>
                </c:pt>
                <c:pt idx="21">
                  <c:v>48.7</c:v>
                </c:pt>
                <c:pt idx="22">
                  <c:v>49</c:v>
                </c:pt>
                <c:pt idx="23">
                  <c:v>49</c:v>
                </c:pt>
                <c:pt idx="24">
                  <c:v>44.9</c:v>
                </c:pt>
                <c:pt idx="25">
                  <c:v>48.9</c:v>
                </c:pt>
                <c:pt idx="26">
                  <c:v>50</c:v>
                </c:pt>
                <c:pt idx="27">
                  <c:v>49</c:v>
                </c:pt>
                <c:pt idx="28">
                  <c:v>47.1</c:v>
                </c:pt>
                <c:pt idx="29">
                  <c:v>46</c:v>
                </c:pt>
                <c:pt idx="30">
                  <c:v>48.7</c:v>
                </c:pt>
                <c:pt idx="31">
                  <c:v>47.9</c:v>
                </c:pt>
                <c:pt idx="32">
                  <c:v>48.8</c:v>
                </c:pt>
                <c:pt idx="33">
                  <c:v>43.9</c:v>
                </c:pt>
                <c:pt idx="34">
                  <c:v>42.5</c:v>
                </c:pt>
                <c:pt idx="35">
                  <c:v>45.4</c:v>
                </c:pt>
                <c:pt idx="36">
                  <c:v>46.7</c:v>
                </c:pt>
                <c:pt idx="37">
                  <c:v>42.3</c:v>
                </c:pt>
                <c:pt idx="38">
                  <c:v>43</c:v>
                </c:pt>
                <c:pt idx="39">
                  <c:v>42.1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80184"/>
        <c:axId val="226083896"/>
      </c:lineChart>
      <c:dateAx>
        <c:axId val="226080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83896"/>
        <c:crosses val="autoZero"/>
        <c:auto val="1"/>
        <c:lblOffset val="100"/>
        <c:baseTimeUnit val="days"/>
      </c:dateAx>
      <c:valAx>
        <c:axId val="22608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 Readings'!$C$1</c:f>
              <c:strCache>
                <c:ptCount val="1"/>
                <c:pt idx="0">
                  <c:v>Room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 Readings'!$A$3:$A$17</c:f>
              <c:strCache>
                <c:ptCount val="15"/>
                <c:pt idx="0">
                  <c:v>27/01/2015</c:v>
                </c:pt>
                <c:pt idx="1">
                  <c:v>28/01/2015</c:v>
                </c:pt>
                <c:pt idx="2">
                  <c:v>29/01/2015</c:v>
                </c:pt>
                <c:pt idx="3">
                  <c:v>30/01/2015</c:v>
                </c:pt>
                <c:pt idx="4">
                  <c:v>06/02/2015</c:v>
                </c:pt>
                <c:pt idx="5">
                  <c:v>12/02/2015</c:v>
                </c:pt>
                <c:pt idx="6">
                  <c:v>13/02/2015</c:v>
                </c:pt>
                <c:pt idx="7">
                  <c:v>18/02/2015</c:v>
                </c:pt>
                <c:pt idx="8">
                  <c:v>23/02/2015</c:v>
                </c:pt>
                <c:pt idx="9">
                  <c:v>25/02/2015</c:v>
                </c:pt>
                <c:pt idx="10">
                  <c:v>27/02/2015</c:v>
                </c:pt>
                <c:pt idx="11">
                  <c:v>02/03/2015</c:v>
                </c:pt>
                <c:pt idx="12">
                  <c:v>03/03/2015</c:v>
                </c:pt>
                <c:pt idx="13">
                  <c:v>04/03/2015</c:v>
                </c:pt>
                <c:pt idx="14">
                  <c:v>20/032015</c:v>
                </c:pt>
              </c:strCache>
            </c:strRef>
          </c:cat>
          <c:val>
            <c:numRef>
              <c:f>'Am Readings'!$C$3:$C$17</c:f>
              <c:numCache>
                <c:formatCode>General</c:formatCode>
                <c:ptCount val="15"/>
                <c:pt idx="0">
                  <c:v>16.600000000000001</c:v>
                </c:pt>
                <c:pt idx="1">
                  <c:v>16.8</c:v>
                </c:pt>
                <c:pt idx="2">
                  <c:v>16.3</c:v>
                </c:pt>
                <c:pt idx="3">
                  <c:v>16.8</c:v>
                </c:pt>
                <c:pt idx="4">
                  <c:v>15.6</c:v>
                </c:pt>
                <c:pt idx="5">
                  <c:v>16</c:v>
                </c:pt>
                <c:pt idx="6">
                  <c:v>16</c:v>
                </c:pt>
                <c:pt idx="7">
                  <c:v>15.9</c:v>
                </c:pt>
                <c:pt idx="8">
                  <c:v>16</c:v>
                </c:pt>
                <c:pt idx="9">
                  <c:v>16</c:v>
                </c:pt>
                <c:pt idx="10">
                  <c:v>15.5</c:v>
                </c:pt>
                <c:pt idx="11">
                  <c:v>15.6</c:v>
                </c:pt>
                <c:pt idx="12">
                  <c:v>15.9</c:v>
                </c:pt>
                <c:pt idx="13">
                  <c:v>16</c:v>
                </c:pt>
                <c:pt idx="14">
                  <c:v>19.100000000000001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 Readings'!$D$1</c:f>
              <c:strCache>
                <c:ptCount val="1"/>
                <c:pt idx="0">
                  <c:v>RH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 Readings'!$A$3:$A$17</c:f>
              <c:strCache>
                <c:ptCount val="15"/>
                <c:pt idx="0">
                  <c:v>27/01/2015</c:v>
                </c:pt>
                <c:pt idx="1">
                  <c:v>28/01/2015</c:v>
                </c:pt>
                <c:pt idx="2">
                  <c:v>29/01/2015</c:v>
                </c:pt>
                <c:pt idx="3">
                  <c:v>30/01/2015</c:v>
                </c:pt>
                <c:pt idx="4">
                  <c:v>06/02/2015</c:v>
                </c:pt>
                <c:pt idx="5">
                  <c:v>12/02/2015</c:v>
                </c:pt>
                <c:pt idx="6">
                  <c:v>13/02/2015</c:v>
                </c:pt>
                <c:pt idx="7">
                  <c:v>18/02/2015</c:v>
                </c:pt>
                <c:pt idx="8">
                  <c:v>23/02/2015</c:v>
                </c:pt>
                <c:pt idx="9">
                  <c:v>25/02/2015</c:v>
                </c:pt>
                <c:pt idx="10">
                  <c:v>27/02/2015</c:v>
                </c:pt>
                <c:pt idx="11">
                  <c:v>02/03/2015</c:v>
                </c:pt>
                <c:pt idx="12">
                  <c:v>03/03/2015</c:v>
                </c:pt>
                <c:pt idx="13">
                  <c:v>04/03/2015</c:v>
                </c:pt>
                <c:pt idx="14">
                  <c:v>20/032015</c:v>
                </c:pt>
              </c:strCache>
            </c:strRef>
          </c:cat>
          <c:val>
            <c:numRef>
              <c:f>'Am Readings'!$D$3:$D$17</c:f>
              <c:numCache>
                <c:formatCode>General</c:formatCode>
                <c:ptCount val="15"/>
                <c:pt idx="0">
                  <c:v>50.5</c:v>
                </c:pt>
                <c:pt idx="1">
                  <c:v>50.8</c:v>
                </c:pt>
                <c:pt idx="2">
                  <c:v>50.4</c:v>
                </c:pt>
                <c:pt idx="3">
                  <c:v>47.6</c:v>
                </c:pt>
                <c:pt idx="4">
                  <c:v>47.6</c:v>
                </c:pt>
                <c:pt idx="5">
                  <c:v>48.2</c:v>
                </c:pt>
                <c:pt idx="6">
                  <c:v>47.7</c:v>
                </c:pt>
                <c:pt idx="7">
                  <c:v>48.9</c:v>
                </c:pt>
                <c:pt idx="8">
                  <c:v>48.3</c:v>
                </c:pt>
                <c:pt idx="9">
                  <c:v>49</c:v>
                </c:pt>
                <c:pt idx="10">
                  <c:v>51.8</c:v>
                </c:pt>
                <c:pt idx="11">
                  <c:v>50.1</c:v>
                </c:pt>
                <c:pt idx="12">
                  <c:v>48.8</c:v>
                </c:pt>
                <c:pt idx="13">
                  <c:v>48.8</c:v>
                </c:pt>
                <c:pt idx="14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62048"/>
        <c:axId val="226262432"/>
      </c:lineChart>
      <c:catAx>
        <c:axId val="2262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62432"/>
        <c:crosses val="autoZero"/>
        <c:auto val="1"/>
        <c:lblAlgn val="ctr"/>
        <c:lblOffset val="100"/>
        <c:noMultiLvlLbl val="1"/>
      </c:catAx>
      <c:valAx>
        <c:axId val="2262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18</xdr:row>
      <xdr:rowOff>95250</xdr:rowOff>
    </xdr:from>
    <xdr:to>
      <xdr:col>11</xdr:col>
      <xdr:colOff>100012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3</xdr:row>
      <xdr:rowOff>0</xdr:rowOff>
    </xdr:from>
    <xdr:to>
      <xdr:col>10</xdr:col>
      <xdr:colOff>490537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XFD1"/>
    </sheetView>
  </sheetViews>
  <sheetFormatPr defaultRowHeight="12.75" x14ac:dyDescent="0.2"/>
  <cols>
    <col min="2" max="2" width="11.7109375" customWidth="1"/>
  </cols>
  <sheetData>
    <row r="1" spans="1:5" x14ac:dyDescent="0.2">
      <c r="A1" t="s">
        <v>8</v>
      </c>
      <c r="B1" t="s">
        <v>10</v>
      </c>
      <c r="D1" t="s">
        <v>7</v>
      </c>
      <c r="E1" t="s">
        <v>11</v>
      </c>
    </row>
    <row r="2" spans="1:5" x14ac:dyDescent="0.2">
      <c r="A2" t="s">
        <v>13</v>
      </c>
      <c r="B2" t="s">
        <v>14</v>
      </c>
      <c r="D2" t="s">
        <v>9</v>
      </c>
      <c r="E2" t="s">
        <v>12</v>
      </c>
    </row>
    <row r="3" spans="1:5" x14ac:dyDescent="0.2">
      <c r="A3" t="s">
        <v>15</v>
      </c>
      <c r="B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120" zoomScaleNormal="120" workbookViewId="0">
      <pane ySplit="1" topLeftCell="A50" activePane="bottomLeft" state="frozen"/>
      <selection pane="bottomLeft" activeCell="H59" sqref="H59"/>
    </sheetView>
  </sheetViews>
  <sheetFormatPr defaultRowHeight="12.75" x14ac:dyDescent="0.2"/>
  <cols>
    <col min="1" max="1" width="10.5703125" customWidth="1"/>
    <col min="2" max="2" width="6.140625" customWidth="1"/>
    <col min="3" max="3" width="5.5703125" customWidth="1"/>
    <col min="4" max="4" width="4.5703125" customWidth="1"/>
    <col min="5" max="5" width="4.28515625" customWidth="1"/>
    <col min="6" max="6" width="5.140625" customWidth="1"/>
    <col min="7" max="7" width="5.42578125" customWidth="1"/>
    <col min="8" max="8" width="21.5703125" customWidth="1"/>
  </cols>
  <sheetData>
    <row r="1" spans="1:9" s="4" customFormat="1" ht="46.5" customHeight="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7" t="s">
        <v>17</v>
      </c>
      <c r="I1" s="9" t="s">
        <v>43</v>
      </c>
    </row>
    <row r="2" spans="1:9" x14ac:dyDescent="0.2">
      <c r="A2" s="1">
        <v>42013</v>
      </c>
      <c r="B2">
        <v>302</v>
      </c>
      <c r="C2">
        <v>4</v>
      </c>
      <c r="D2">
        <v>1</v>
      </c>
      <c r="E2">
        <v>2</v>
      </c>
      <c r="F2" t="s">
        <v>7</v>
      </c>
      <c r="G2" t="s">
        <v>8</v>
      </c>
    </row>
    <row r="3" spans="1:9" x14ac:dyDescent="0.2">
      <c r="A3" s="1">
        <v>42013</v>
      </c>
      <c r="B3">
        <v>298</v>
      </c>
      <c r="C3">
        <v>4</v>
      </c>
      <c r="D3">
        <v>1</v>
      </c>
      <c r="E3">
        <v>2</v>
      </c>
      <c r="F3" t="s">
        <v>7</v>
      </c>
      <c r="G3" t="s">
        <v>8</v>
      </c>
    </row>
    <row r="4" spans="1:9" x14ac:dyDescent="0.2">
      <c r="A4" s="1">
        <v>42013</v>
      </c>
      <c r="B4">
        <v>228</v>
      </c>
      <c r="C4">
        <v>4</v>
      </c>
      <c r="D4">
        <v>1</v>
      </c>
      <c r="E4">
        <v>3</v>
      </c>
      <c r="F4" t="s">
        <v>9</v>
      </c>
    </row>
    <row r="5" spans="1:9" x14ac:dyDescent="0.2">
      <c r="A5" s="1">
        <v>42013</v>
      </c>
      <c r="B5">
        <v>227</v>
      </c>
      <c r="C5">
        <v>4</v>
      </c>
      <c r="D5">
        <v>1</v>
      </c>
      <c r="E5">
        <v>3</v>
      </c>
      <c r="F5" t="s">
        <v>9</v>
      </c>
    </row>
    <row r="6" spans="1:9" x14ac:dyDescent="0.2">
      <c r="A6" s="1">
        <v>42013</v>
      </c>
      <c r="B6">
        <v>231</v>
      </c>
      <c r="C6">
        <v>4</v>
      </c>
      <c r="D6">
        <v>1</v>
      </c>
      <c r="E6">
        <v>3</v>
      </c>
      <c r="F6" t="s">
        <v>7</v>
      </c>
      <c r="G6" t="s">
        <v>8</v>
      </c>
    </row>
    <row r="7" spans="1:9" x14ac:dyDescent="0.2">
      <c r="A7" s="1">
        <v>42013</v>
      </c>
      <c r="B7">
        <v>225</v>
      </c>
      <c r="C7">
        <v>4</v>
      </c>
      <c r="D7">
        <v>1</v>
      </c>
      <c r="E7">
        <v>3</v>
      </c>
      <c r="F7" t="s">
        <v>7</v>
      </c>
      <c r="G7" t="s">
        <v>8</v>
      </c>
    </row>
    <row r="8" spans="1:9" x14ac:dyDescent="0.2">
      <c r="A8" s="1">
        <v>42013</v>
      </c>
      <c r="B8">
        <v>224</v>
      </c>
      <c r="C8">
        <v>4</v>
      </c>
      <c r="D8">
        <v>1</v>
      </c>
      <c r="E8">
        <v>3</v>
      </c>
      <c r="F8" t="s">
        <v>7</v>
      </c>
      <c r="G8" t="s">
        <v>8</v>
      </c>
    </row>
    <row r="9" spans="1:9" x14ac:dyDescent="0.2">
      <c r="A9" s="1">
        <v>42013</v>
      </c>
      <c r="B9">
        <v>262</v>
      </c>
      <c r="C9">
        <v>4</v>
      </c>
      <c r="D9">
        <v>1</v>
      </c>
      <c r="E9">
        <v>4</v>
      </c>
      <c r="F9" t="s">
        <v>9</v>
      </c>
    </row>
    <row r="10" spans="1:9" x14ac:dyDescent="0.2">
      <c r="A10" s="1">
        <v>42013</v>
      </c>
      <c r="B10">
        <v>261</v>
      </c>
      <c r="C10">
        <v>4</v>
      </c>
      <c r="D10">
        <v>1</v>
      </c>
      <c r="E10">
        <v>4</v>
      </c>
      <c r="F10" t="s">
        <v>7</v>
      </c>
      <c r="G10" t="s">
        <v>8</v>
      </c>
    </row>
    <row r="11" spans="1:9" x14ac:dyDescent="0.2">
      <c r="A11" s="1">
        <v>42013</v>
      </c>
      <c r="B11">
        <v>265</v>
      </c>
      <c r="C11">
        <v>4</v>
      </c>
      <c r="D11">
        <v>1</v>
      </c>
      <c r="E11">
        <v>4</v>
      </c>
      <c r="F11" t="s">
        <v>7</v>
      </c>
      <c r="G11" t="s">
        <v>8</v>
      </c>
    </row>
    <row r="12" spans="1:9" x14ac:dyDescent="0.2">
      <c r="A12" s="1">
        <v>42013</v>
      </c>
      <c r="B12">
        <v>187</v>
      </c>
      <c r="C12">
        <v>4</v>
      </c>
      <c r="D12">
        <v>1</v>
      </c>
      <c r="E12">
        <v>5</v>
      </c>
      <c r="F12" t="s">
        <v>9</v>
      </c>
      <c r="G12" t="s">
        <v>8</v>
      </c>
    </row>
    <row r="13" spans="1:9" x14ac:dyDescent="0.2">
      <c r="A13" s="1">
        <v>42013</v>
      </c>
      <c r="B13">
        <v>190</v>
      </c>
      <c r="C13">
        <v>4</v>
      </c>
      <c r="D13">
        <v>1</v>
      </c>
      <c r="E13">
        <v>5</v>
      </c>
      <c r="F13" t="s">
        <v>9</v>
      </c>
    </row>
    <row r="14" spans="1:9" x14ac:dyDescent="0.2">
      <c r="A14" s="1">
        <v>42013</v>
      </c>
      <c r="B14">
        <v>189</v>
      </c>
      <c r="C14">
        <v>4</v>
      </c>
      <c r="D14">
        <v>1</v>
      </c>
      <c r="E14">
        <v>5</v>
      </c>
      <c r="F14" t="s">
        <v>9</v>
      </c>
    </row>
    <row r="15" spans="1:9" x14ac:dyDescent="0.2">
      <c r="A15" s="1">
        <v>42013</v>
      </c>
      <c r="B15">
        <v>192</v>
      </c>
      <c r="C15">
        <v>4</v>
      </c>
      <c r="D15">
        <v>1</v>
      </c>
      <c r="E15">
        <v>5</v>
      </c>
      <c r="F15" t="s">
        <v>7</v>
      </c>
      <c r="G15" t="s">
        <v>8</v>
      </c>
    </row>
    <row r="16" spans="1:9" x14ac:dyDescent="0.2">
      <c r="A16" s="1">
        <v>42013</v>
      </c>
      <c r="B16">
        <v>193</v>
      </c>
      <c r="C16">
        <v>4</v>
      </c>
      <c r="D16">
        <v>1</v>
      </c>
      <c r="E16">
        <v>5</v>
      </c>
      <c r="F16" t="s">
        <v>9</v>
      </c>
    </row>
    <row r="17" spans="1:8" x14ac:dyDescent="0.2">
      <c r="A17" s="1">
        <v>42013</v>
      </c>
      <c r="B17">
        <v>188</v>
      </c>
      <c r="C17">
        <v>4</v>
      </c>
      <c r="D17">
        <v>1</v>
      </c>
      <c r="E17">
        <v>5</v>
      </c>
      <c r="F17" t="s">
        <v>7</v>
      </c>
      <c r="G17" t="s">
        <v>8</v>
      </c>
    </row>
    <row r="18" spans="1:8" x14ac:dyDescent="0.2">
      <c r="A18" s="1">
        <v>42013</v>
      </c>
      <c r="B18">
        <v>304</v>
      </c>
      <c r="C18">
        <v>4</v>
      </c>
      <c r="D18">
        <v>2</v>
      </c>
      <c r="E18">
        <v>3</v>
      </c>
      <c r="F18" t="s">
        <v>9</v>
      </c>
    </row>
    <row r="19" spans="1:8" x14ac:dyDescent="0.2">
      <c r="A19" s="1">
        <v>42013</v>
      </c>
      <c r="B19">
        <v>185</v>
      </c>
      <c r="C19">
        <v>4</v>
      </c>
      <c r="D19">
        <v>2</v>
      </c>
      <c r="E19">
        <v>4</v>
      </c>
      <c r="F19" t="s">
        <v>9</v>
      </c>
      <c r="H19" t="s">
        <v>18</v>
      </c>
    </row>
    <row r="20" spans="1:8" x14ac:dyDescent="0.2">
      <c r="A20" s="1">
        <v>42013</v>
      </c>
      <c r="B20">
        <v>186</v>
      </c>
      <c r="C20">
        <v>4</v>
      </c>
      <c r="D20">
        <v>2</v>
      </c>
      <c r="E20">
        <v>4</v>
      </c>
      <c r="F20" t="s">
        <v>7</v>
      </c>
      <c r="G20" t="s">
        <v>8</v>
      </c>
    </row>
    <row r="21" spans="1:8" x14ac:dyDescent="0.2">
      <c r="A21" s="1">
        <v>42013</v>
      </c>
      <c r="B21">
        <v>150</v>
      </c>
      <c r="C21">
        <v>4</v>
      </c>
      <c r="D21">
        <v>2</v>
      </c>
      <c r="E21">
        <v>5</v>
      </c>
      <c r="F21" t="s">
        <v>9</v>
      </c>
    </row>
    <row r="22" spans="1:8" x14ac:dyDescent="0.2">
      <c r="A22" s="1">
        <v>42013</v>
      </c>
      <c r="B22">
        <v>151</v>
      </c>
      <c r="C22">
        <v>4</v>
      </c>
      <c r="D22">
        <v>2</v>
      </c>
      <c r="E22">
        <v>5</v>
      </c>
      <c r="F22" t="s">
        <v>9</v>
      </c>
      <c r="H22" t="s">
        <v>18</v>
      </c>
    </row>
    <row r="23" spans="1:8" x14ac:dyDescent="0.2">
      <c r="A23" s="1">
        <v>42013</v>
      </c>
      <c r="B23">
        <v>306</v>
      </c>
      <c r="C23">
        <v>4</v>
      </c>
      <c r="D23">
        <v>3</v>
      </c>
      <c r="E23">
        <v>3</v>
      </c>
      <c r="F23" t="s">
        <v>9</v>
      </c>
    </row>
    <row r="24" spans="1:8" x14ac:dyDescent="0.2">
      <c r="A24" s="1">
        <v>42013</v>
      </c>
      <c r="B24">
        <v>152</v>
      </c>
      <c r="C24">
        <v>4</v>
      </c>
      <c r="D24">
        <v>3</v>
      </c>
      <c r="E24">
        <v>4</v>
      </c>
      <c r="F24" t="s">
        <v>7</v>
      </c>
      <c r="G24" t="s">
        <v>15</v>
      </c>
    </row>
    <row r="25" spans="1:8" x14ac:dyDescent="0.2">
      <c r="A25" s="1">
        <v>42013</v>
      </c>
      <c r="B25">
        <v>300</v>
      </c>
      <c r="C25">
        <v>4</v>
      </c>
      <c r="D25">
        <v>3</v>
      </c>
      <c r="E25">
        <v>2</v>
      </c>
      <c r="F25" t="s">
        <v>9</v>
      </c>
    </row>
    <row r="26" spans="1:8" x14ac:dyDescent="0.2">
      <c r="A26" s="1">
        <v>42013</v>
      </c>
      <c r="B26">
        <v>149</v>
      </c>
      <c r="C26">
        <v>4</v>
      </c>
      <c r="D26">
        <v>3</v>
      </c>
      <c r="E26">
        <v>2</v>
      </c>
      <c r="F26" t="s">
        <v>9</v>
      </c>
      <c r="H26" t="s">
        <v>19</v>
      </c>
    </row>
    <row r="27" spans="1:8" x14ac:dyDescent="0.2">
      <c r="A27" s="1">
        <v>42016</v>
      </c>
      <c r="B27">
        <v>228</v>
      </c>
      <c r="F27" t="s">
        <v>9</v>
      </c>
      <c r="H27" t="s">
        <v>20</v>
      </c>
    </row>
    <row r="28" spans="1:8" x14ac:dyDescent="0.2">
      <c r="A28" s="1">
        <v>42016</v>
      </c>
      <c r="B28">
        <v>227</v>
      </c>
      <c r="F28" t="s">
        <v>9</v>
      </c>
      <c r="H28" t="s">
        <v>20</v>
      </c>
    </row>
    <row r="29" spans="1:8" x14ac:dyDescent="0.2">
      <c r="A29" s="1">
        <v>42016</v>
      </c>
      <c r="B29">
        <v>262</v>
      </c>
      <c r="F29" t="s">
        <v>9</v>
      </c>
      <c r="H29" t="s">
        <v>20</v>
      </c>
    </row>
    <row r="30" spans="1:8" x14ac:dyDescent="0.2">
      <c r="A30" s="1">
        <v>42016</v>
      </c>
      <c r="B30">
        <v>189</v>
      </c>
      <c r="F30" t="s">
        <v>9</v>
      </c>
      <c r="H30" t="s">
        <v>20</v>
      </c>
    </row>
    <row r="31" spans="1:8" x14ac:dyDescent="0.2">
      <c r="A31" s="1">
        <v>42016</v>
      </c>
      <c r="B31">
        <v>187</v>
      </c>
      <c r="F31" t="s">
        <v>7</v>
      </c>
      <c r="G31" t="s">
        <v>8</v>
      </c>
      <c r="H31" t="s">
        <v>20</v>
      </c>
    </row>
    <row r="32" spans="1:8" x14ac:dyDescent="0.2">
      <c r="A32" s="1">
        <v>42016</v>
      </c>
      <c r="B32">
        <v>193</v>
      </c>
      <c r="F32" t="s">
        <v>9</v>
      </c>
      <c r="H32" t="s">
        <v>20</v>
      </c>
    </row>
    <row r="33" spans="1:8" x14ac:dyDescent="0.2">
      <c r="A33" s="1">
        <v>42016</v>
      </c>
      <c r="B33">
        <v>190</v>
      </c>
      <c r="F33" t="s">
        <v>9</v>
      </c>
      <c r="H33" t="s">
        <v>20</v>
      </c>
    </row>
    <row r="34" spans="1:8" x14ac:dyDescent="0.2">
      <c r="A34" s="1">
        <v>42016</v>
      </c>
      <c r="B34">
        <v>304</v>
      </c>
      <c r="F34" t="s">
        <v>9</v>
      </c>
      <c r="H34" t="s">
        <v>20</v>
      </c>
    </row>
    <row r="35" spans="1:8" x14ac:dyDescent="0.2">
      <c r="A35" s="1">
        <v>42016</v>
      </c>
      <c r="B35">
        <v>150</v>
      </c>
      <c r="F35" t="s">
        <v>9</v>
      </c>
      <c r="H35" t="s">
        <v>20</v>
      </c>
    </row>
    <row r="36" spans="1:8" x14ac:dyDescent="0.2">
      <c r="A36" s="1">
        <v>42016</v>
      </c>
      <c r="B36">
        <v>151</v>
      </c>
      <c r="F36" t="s">
        <v>7</v>
      </c>
      <c r="G36" t="s">
        <v>8</v>
      </c>
      <c r="H36" t="s">
        <v>20</v>
      </c>
    </row>
    <row r="37" spans="1:8" x14ac:dyDescent="0.2">
      <c r="A37" s="1">
        <v>42016</v>
      </c>
      <c r="B37">
        <v>300</v>
      </c>
      <c r="F37" t="s">
        <v>9</v>
      </c>
      <c r="H37" t="s">
        <v>20</v>
      </c>
    </row>
    <row r="38" spans="1:8" x14ac:dyDescent="0.2">
      <c r="A38" s="1">
        <v>42016</v>
      </c>
      <c r="B38">
        <v>306</v>
      </c>
      <c r="F38" t="s">
        <v>7</v>
      </c>
      <c r="G38" t="s">
        <v>8</v>
      </c>
      <c r="H38" t="s">
        <v>20</v>
      </c>
    </row>
    <row r="39" spans="1:8" x14ac:dyDescent="0.2">
      <c r="A39" s="1">
        <v>42016</v>
      </c>
      <c r="B39">
        <v>206</v>
      </c>
      <c r="F39" t="s">
        <v>9</v>
      </c>
      <c r="G39" t="s">
        <v>21</v>
      </c>
    </row>
    <row r="40" spans="1:8" x14ac:dyDescent="0.2">
      <c r="A40" s="1">
        <v>42016</v>
      </c>
      <c r="B40">
        <v>183</v>
      </c>
      <c r="C40">
        <v>2</v>
      </c>
      <c r="D40">
        <v>2</v>
      </c>
      <c r="E40">
        <v>5</v>
      </c>
      <c r="F40" t="s">
        <v>7</v>
      </c>
      <c r="G40" t="s">
        <v>8</v>
      </c>
    </row>
    <row r="41" spans="1:8" x14ac:dyDescent="0.2">
      <c r="A41" s="1">
        <v>42016</v>
      </c>
      <c r="B41">
        <v>181</v>
      </c>
      <c r="C41">
        <v>2</v>
      </c>
      <c r="D41">
        <v>2</v>
      </c>
      <c r="E41">
        <v>5</v>
      </c>
      <c r="F41" t="s">
        <v>9</v>
      </c>
    </row>
    <row r="42" spans="1:8" x14ac:dyDescent="0.2">
      <c r="A42" s="1">
        <v>42016</v>
      </c>
      <c r="B42">
        <v>179</v>
      </c>
      <c r="C42">
        <v>2</v>
      </c>
      <c r="D42">
        <v>2</v>
      </c>
      <c r="E42">
        <v>5</v>
      </c>
      <c r="F42" t="s">
        <v>9</v>
      </c>
    </row>
    <row r="43" spans="1:8" x14ac:dyDescent="0.2">
      <c r="A43" s="1">
        <v>42016</v>
      </c>
      <c r="B43">
        <v>218</v>
      </c>
      <c r="C43">
        <v>2</v>
      </c>
      <c r="D43">
        <v>3</v>
      </c>
      <c r="E43">
        <v>5</v>
      </c>
      <c r="F43" t="s">
        <v>9</v>
      </c>
    </row>
    <row r="44" spans="1:8" x14ac:dyDescent="0.2">
      <c r="A44" s="1">
        <v>42016</v>
      </c>
      <c r="B44">
        <v>219</v>
      </c>
      <c r="C44">
        <v>2</v>
      </c>
      <c r="D44">
        <v>3</v>
      </c>
      <c r="E44">
        <v>5</v>
      </c>
      <c r="F44" t="s">
        <v>9</v>
      </c>
    </row>
    <row r="45" spans="1:8" x14ac:dyDescent="0.2">
      <c r="A45" s="1">
        <v>42017</v>
      </c>
      <c r="B45">
        <v>293</v>
      </c>
      <c r="C45">
        <v>2</v>
      </c>
      <c r="D45">
        <v>5</v>
      </c>
      <c r="E45">
        <v>5</v>
      </c>
      <c r="F45" t="s">
        <v>9</v>
      </c>
    </row>
    <row r="46" spans="1:8" x14ac:dyDescent="0.2">
      <c r="A46" s="1">
        <v>42017</v>
      </c>
      <c r="B46">
        <v>296</v>
      </c>
      <c r="C46">
        <v>2</v>
      </c>
      <c r="D46">
        <v>5</v>
      </c>
      <c r="E46">
        <v>5</v>
      </c>
      <c r="F46" t="s">
        <v>7</v>
      </c>
      <c r="G46" t="s">
        <v>8</v>
      </c>
    </row>
    <row r="47" spans="1:8" x14ac:dyDescent="0.2">
      <c r="A47" s="1">
        <v>42017</v>
      </c>
      <c r="B47">
        <v>297</v>
      </c>
      <c r="C47">
        <v>2</v>
      </c>
      <c r="D47">
        <v>5</v>
      </c>
      <c r="E47">
        <v>5</v>
      </c>
      <c r="F47" t="s">
        <v>9</v>
      </c>
    </row>
    <row r="48" spans="1:8" x14ac:dyDescent="0.2">
      <c r="A48" s="1">
        <v>42017</v>
      </c>
      <c r="B48">
        <v>295</v>
      </c>
      <c r="C48">
        <v>2</v>
      </c>
      <c r="D48">
        <v>5</v>
      </c>
      <c r="E48">
        <v>5</v>
      </c>
      <c r="F48" t="s">
        <v>9</v>
      </c>
    </row>
    <row r="49" spans="1:9" x14ac:dyDescent="0.2">
      <c r="A49" s="1">
        <v>42017</v>
      </c>
      <c r="B49">
        <v>294</v>
      </c>
      <c r="C49">
        <v>2</v>
      </c>
      <c r="D49">
        <v>5</v>
      </c>
      <c r="E49">
        <v>5</v>
      </c>
      <c r="F49" t="s">
        <v>9</v>
      </c>
    </row>
    <row r="50" spans="1:9" x14ac:dyDescent="0.2">
      <c r="A50" s="1">
        <v>42017</v>
      </c>
      <c r="B50">
        <v>257</v>
      </c>
      <c r="C50">
        <v>2</v>
      </c>
      <c r="D50">
        <v>4</v>
      </c>
      <c r="E50">
        <v>5</v>
      </c>
      <c r="F50" t="s">
        <v>7</v>
      </c>
      <c r="G50" t="s">
        <v>22</v>
      </c>
    </row>
    <row r="51" spans="1:9" x14ac:dyDescent="0.2">
      <c r="A51" s="1">
        <v>42017</v>
      </c>
      <c r="B51">
        <v>255</v>
      </c>
      <c r="C51">
        <v>2</v>
      </c>
      <c r="D51">
        <v>4</v>
      </c>
      <c r="E51">
        <v>5</v>
      </c>
      <c r="F51" t="s">
        <v>7</v>
      </c>
      <c r="G51" t="s">
        <v>8</v>
      </c>
    </row>
    <row r="52" spans="1:9" x14ac:dyDescent="0.2">
      <c r="A52" s="1">
        <v>42017</v>
      </c>
      <c r="B52">
        <v>256</v>
      </c>
      <c r="C52">
        <v>2</v>
      </c>
      <c r="D52">
        <v>4</v>
      </c>
      <c r="E52">
        <v>5</v>
      </c>
      <c r="F52" t="s">
        <v>9</v>
      </c>
    </row>
    <row r="53" spans="1:9" x14ac:dyDescent="0.2">
      <c r="A53" s="1">
        <v>42017</v>
      </c>
      <c r="B53">
        <v>258</v>
      </c>
      <c r="C53">
        <v>2</v>
      </c>
      <c r="D53">
        <v>4</v>
      </c>
      <c r="E53">
        <v>5</v>
      </c>
      <c r="F53" t="s">
        <v>9</v>
      </c>
    </row>
    <row r="54" spans="1:9" x14ac:dyDescent="0.2">
      <c r="A54" s="1">
        <v>42017</v>
      </c>
      <c r="B54">
        <v>260</v>
      </c>
      <c r="C54">
        <v>2</v>
      </c>
      <c r="D54">
        <v>4</v>
      </c>
      <c r="E54">
        <v>5</v>
      </c>
      <c r="F54" t="s">
        <v>9</v>
      </c>
      <c r="G54" t="s">
        <v>21</v>
      </c>
      <c r="H54" t="s">
        <v>20</v>
      </c>
    </row>
    <row r="55" spans="1:9" x14ac:dyDescent="0.2">
      <c r="A55" s="1">
        <v>42017</v>
      </c>
      <c r="B55">
        <v>259</v>
      </c>
      <c r="C55">
        <v>2</v>
      </c>
      <c r="D55">
        <v>4</v>
      </c>
      <c r="E55">
        <v>5</v>
      </c>
      <c r="F55" t="s">
        <v>9</v>
      </c>
    </row>
    <row r="56" spans="1:9" x14ac:dyDescent="0.2">
      <c r="A56" s="1">
        <v>41655</v>
      </c>
      <c r="B56">
        <v>408</v>
      </c>
      <c r="C56">
        <v>3</v>
      </c>
      <c r="D56">
        <v>3</v>
      </c>
      <c r="E56">
        <v>6</v>
      </c>
      <c r="F56" t="s">
        <v>9</v>
      </c>
      <c r="I56">
        <v>11.5</v>
      </c>
    </row>
    <row r="57" spans="1:9" x14ac:dyDescent="0.2">
      <c r="A57" s="1">
        <v>41655</v>
      </c>
      <c r="B57">
        <v>410</v>
      </c>
      <c r="C57">
        <v>3</v>
      </c>
      <c r="D57">
        <v>3</v>
      </c>
      <c r="E57">
        <v>6</v>
      </c>
      <c r="F57" t="s">
        <v>9</v>
      </c>
      <c r="I57">
        <v>8.6999999999999993</v>
      </c>
    </row>
    <row r="58" spans="1:9" x14ac:dyDescent="0.2">
      <c r="A58" s="1">
        <v>41655</v>
      </c>
      <c r="B58">
        <v>411</v>
      </c>
      <c r="C58">
        <v>3</v>
      </c>
      <c r="D58">
        <v>3</v>
      </c>
      <c r="E58">
        <v>6</v>
      </c>
      <c r="F58" t="s">
        <v>9</v>
      </c>
      <c r="I58" t="s">
        <v>44</v>
      </c>
    </row>
    <row r="59" spans="1:9" x14ac:dyDescent="0.2">
      <c r="A59" s="1">
        <v>41655</v>
      </c>
      <c r="B59">
        <v>409</v>
      </c>
      <c r="C59">
        <v>3</v>
      </c>
      <c r="D59">
        <v>3</v>
      </c>
      <c r="E59">
        <v>6</v>
      </c>
      <c r="F59" t="s">
        <v>9</v>
      </c>
      <c r="I59" t="s">
        <v>44</v>
      </c>
    </row>
    <row r="60" spans="1:9" x14ac:dyDescent="0.2">
      <c r="A60" s="1">
        <v>41655</v>
      </c>
      <c r="B60">
        <v>414</v>
      </c>
      <c r="C60">
        <v>3</v>
      </c>
      <c r="D60">
        <v>3</v>
      </c>
      <c r="E60">
        <v>6</v>
      </c>
      <c r="F60" t="s">
        <v>9</v>
      </c>
      <c r="I60" t="s">
        <v>44</v>
      </c>
    </row>
    <row r="61" spans="1:9" x14ac:dyDescent="0.2">
      <c r="A61" s="1">
        <v>41655</v>
      </c>
      <c r="B61">
        <v>412</v>
      </c>
      <c r="C61">
        <v>3</v>
      </c>
      <c r="D61">
        <v>3</v>
      </c>
      <c r="E61">
        <v>6</v>
      </c>
      <c r="F61" t="s">
        <v>9</v>
      </c>
      <c r="I61" t="s">
        <v>44</v>
      </c>
    </row>
    <row r="62" spans="1:9" x14ac:dyDescent="0.2">
      <c r="A62" s="1">
        <v>41655</v>
      </c>
      <c r="B62">
        <v>413</v>
      </c>
      <c r="C62">
        <v>3</v>
      </c>
      <c r="D62">
        <v>3</v>
      </c>
      <c r="E62">
        <v>6</v>
      </c>
      <c r="F62" t="s">
        <v>9</v>
      </c>
      <c r="I62" t="s">
        <v>44</v>
      </c>
    </row>
    <row r="63" spans="1:9" x14ac:dyDescent="0.2">
      <c r="A63" s="1">
        <v>41655</v>
      </c>
      <c r="B63">
        <v>339</v>
      </c>
      <c r="C63">
        <v>3</v>
      </c>
      <c r="D63">
        <v>1</v>
      </c>
      <c r="E63">
        <v>6</v>
      </c>
      <c r="F63" t="s">
        <v>9</v>
      </c>
      <c r="H63" t="s">
        <v>18</v>
      </c>
    </row>
    <row r="64" spans="1:9" x14ac:dyDescent="0.2">
      <c r="A64" s="1">
        <v>41655</v>
      </c>
      <c r="B64">
        <v>344</v>
      </c>
      <c r="C64">
        <v>3</v>
      </c>
      <c r="D64">
        <v>1</v>
      </c>
      <c r="E64">
        <v>6</v>
      </c>
      <c r="F64" t="s">
        <v>9</v>
      </c>
      <c r="I64" t="s">
        <v>44</v>
      </c>
    </row>
    <row r="65" spans="1:9" x14ac:dyDescent="0.2">
      <c r="A65" s="1">
        <v>41655</v>
      </c>
      <c r="B65">
        <v>373</v>
      </c>
      <c r="C65">
        <v>3</v>
      </c>
      <c r="D65">
        <v>2</v>
      </c>
      <c r="E65">
        <v>6</v>
      </c>
      <c r="F65" t="s">
        <v>9</v>
      </c>
      <c r="I65">
        <v>7.4</v>
      </c>
    </row>
    <row r="66" spans="1:9" x14ac:dyDescent="0.2">
      <c r="A66" s="1">
        <v>41655</v>
      </c>
      <c r="B66">
        <v>377</v>
      </c>
      <c r="C66">
        <v>3</v>
      </c>
      <c r="D66">
        <v>2</v>
      </c>
      <c r="E66">
        <v>6</v>
      </c>
      <c r="F66" t="s">
        <v>9</v>
      </c>
      <c r="I66">
        <v>7.6</v>
      </c>
    </row>
    <row r="67" spans="1:9" x14ac:dyDescent="0.2">
      <c r="A67" s="1">
        <v>41655</v>
      </c>
      <c r="B67">
        <v>445</v>
      </c>
      <c r="C67">
        <v>3</v>
      </c>
      <c r="D67">
        <v>4</v>
      </c>
      <c r="E67">
        <v>6</v>
      </c>
      <c r="F67" t="s">
        <v>9</v>
      </c>
      <c r="H67" t="s">
        <v>45</v>
      </c>
      <c r="I67">
        <v>10.9</v>
      </c>
    </row>
    <row r="68" spans="1:9" x14ac:dyDescent="0.2">
      <c r="A68" s="1">
        <v>41655</v>
      </c>
      <c r="B68">
        <v>444</v>
      </c>
      <c r="C68">
        <v>3</v>
      </c>
      <c r="D68">
        <v>4</v>
      </c>
      <c r="E68">
        <v>6</v>
      </c>
      <c r="F68" t="s">
        <v>9</v>
      </c>
      <c r="I68">
        <v>9.8000000000000007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2.75" x14ac:dyDescent="0.2"/>
  <cols>
    <col min="1" max="1" width="10.140625" bestFit="1" customWidth="1"/>
    <col min="2" max="2" width="11.140625" customWidth="1"/>
    <col min="3" max="3" width="24.28515625" customWidth="1"/>
    <col min="4" max="4" width="19.140625" customWidth="1"/>
  </cols>
  <sheetData>
    <row r="1" spans="1:4" x14ac:dyDescent="0.2">
      <c r="D1" t="s">
        <v>39</v>
      </c>
    </row>
    <row r="2" spans="1:4" x14ac:dyDescent="0.2">
      <c r="A2" s="1">
        <v>42020</v>
      </c>
      <c r="B2" t="s">
        <v>37</v>
      </c>
      <c r="C2" t="s">
        <v>38</v>
      </c>
      <c r="D2" t="s">
        <v>40</v>
      </c>
    </row>
    <row r="3" spans="1:4" x14ac:dyDescent="0.2">
      <c r="C3" t="s">
        <v>41</v>
      </c>
    </row>
    <row r="4" spans="1:4" x14ac:dyDescent="0.2">
      <c r="C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abSelected="1" zoomScale="80" zoomScaleNormal="80" workbookViewId="0">
      <pane ySplit="1" topLeftCell="A160" activePane="bottomLeft" state="frozen"/>
      <selection pane="bottomLeft" activeCell="G120" sqref="G120"/>
    </sheetView>
  </sheetViews>
  <sheetFormatPr defaultRowHeight="12.75" x14ac:dyDescent="0.2"/>
  <cols>
    <col min="1" max="1" width="10.140625" bestFit="1" customWidth="1"/>
    <col min="2" max="2" width="8" customWidth="1"/>
    <col min="3" max="3" width="12.140625" customWidth="1"/>
    <col min="4" max="4" width="14.42578125" customWidth="1"/>
    <col min="5" max="5" width="9.7109375" customWidth="1"/>
    <col min="6" max="6" width="11" customWidth="1"/>
    <col min="7" max="7" width="10.42578125" customWidth="1"/>
    <col min="8" max="8" width="11" customWidth="1"/>
    <col min="9" max="9" width="12" customWidth="1"/>
    <col min="12" max="12" width="11.7109375" customWidth="1"/>
  </cols>
  <sheetData>
    <row r="1" spans="1:11" s="5" customFormat="1" x14ac:dyDescent="0.2">
      <c r="A1" s="13" t="s">
        <v>26</v>
      </c>
      <c r="B1" s="13"/>
      <c r="C1" s="13" t="s">
        <v>31</v>
      </c>
      <c r="D1" s="13"/>
      <c r="E1" s="13" t="s">
        <v>32</v>
      </c>
      <c r="F1" s="13"/>
      <c r="G1" s="13" t="s">
        <v>33</v>
      </c>
      <c r="H1" s="13"/>
    </row>
    <row r="2" spans="1:11" s="10" customFormat="1" x14ac:dyDescent="0.2">
      <c r="A2" s="10" t="s">
        <v>23</v>
      </c>
      <c r="B2" s="10" t="s">
        <v>1</v>
      </c>
      <c r="C2" s="10" t="s">
        <v>51</v>
      </c>
      <c r="D2" s="10" t="s">
        <v>52</v>
      </c>
      <c r="E2" s="10" t="s">
        <v>24</v>
      </c>
      <c r="F2" s="10" t="s">
        <v>25</v>
      </c>
      <c r="G2" s="10" t="s">
        <v>27</v>
      </c>
      <c r="H2" s="10" t="s">
        <v>28</v>
      </c>
      <c r="I2" s="10" t="s">
        <v>29</v>
      </c>
      <c r="J2" s="10" t="s">
        <v>53</v>
      </c>
    </row>
    <row r="3" spans="1:11" x14ac:dyDescent="0.2">
      <c r="A3" s="1" t="s">
        <v>30</v>
      </c>
      <c r="B3">
        <v>224</v>
      </c>
      <c r="C3">
        <v>17.399999999999999</v>
      </c>
      <c r="D3">
        <v>16.600000000000001</v>
      </c>
      <c r="E3" s="3">
        <v>59.6</v>
      </c>
      <c r="F3" s="2">
        <v>50.4</v>
      </c>
      <c r="G3">
        <v>12.3</v>
      </c>
      <c r="H3">
        <v>10.6</v>
      </c>
      <c r="I3" s="1">
        <v>42017</v>
      </c>
      <c r="K3" t="s">
        <v>59</v>
      </c>
    </row>
    <row r="4" spans="1:11" x14ac:dyDescent="0.2">
      <c r="A4" s="1" t="s">
        <v>34</v>
      </c>
      <c r="B4">
        <v>412</v>
      </c>
      <c r="C4">
        <v>16.8</v>
      </c>
      <c r="D4">
        <v>16.600000000000001</v>
      </c>
      <c r="E4">
        <v>58</v>
      </c>
      <c r="F4" s="2">
        <v>50.4</v>
      </c>
      <c r="G4" s="2">
        <v>9.6999999999999993</v>
      </c>
      <c r="H4" s="2">
        <v>9.6999999999999993</v>
      </c>
      <c r="I4" s="1">
        <v>42017</v>
      </c>
      <c r="K4" t="s">
        <v>59</v>
      </c>
    </row>
    <row r="5" spans="1:11" x14ac:dyDescent="0.2">
      <c r="A5" t="s">
        <v>35</v>
      </c>
      <c r="B5">
        <v>832</v>
      </c>
      <c r="C5">
        <v>16</v>
      </c>
      <c r="D5">
        <v>16.600000000000001</v>
      </c>
      <c r="E5">
        <v>59</v>
      </c>
      <c r="F5" s="2">
        <v>50.4</v>
      </c>
      <c r="G5">
        <v>7.5</v>
      </c>
      <c r="H5">
        <v>8.8000000000000007</v>
      </c>
      <c r="I5" s="1">
        <v>42017</v>
      </c>
      <c r="K5" t="s">
        <v>59</v>
      </c>
    </row>
    <row r="6" spans="1:11" x14ac:dyDescent="0.2">
      <c r="A6" t="s">
        <v>36</v>
      </c>
      <c r="B6">
        <v>1454</v>
      </c>
      <c r="C6">
        <v>16.5</v>
      </c>
      <c r="D6">
        <v>16.600000000000001</v>
      </c>
      <c r="E6">
        <v>61.8</v>
      </c>
      <c r="F6" s="2">
        <v>50.4</v>
      </c>
      <c r="G6">
        <v>8.5</v>
      </c>
      <c r="H6">
        <v>8.9</v>
      </c>
      <c r="I6" s="1">
        <v>42017</v>
      </c>
      <c r="K6" t="s">
        <v>59</v>
      </c>
    </row>
    <row r="7" spans="1:11" x14ac:dyDescent="0.2">
      <c r="A7" t="s">
        <v>30</v>
      </c>
      <c r="B7">
        <v>224</v>
      </c>
      <c r="C7">
        <v>16.600000000000001</v>
      </c>
      <c r="D7">
        <v>16.2</v>
      </c>
      <c r="E7">
        <v>58.9</v>
      </c>
      <c r="F7" s="2">
        <v>53.4</v>
      </c>
      <c r="G7" s="2">
        <v>10.8</v>
      </c>
      <c r="H7" s="2">
        <v>9.9</v>
      </c>
      <c r="I7" s="1">
        <v>42019</v>
      </c>
      <c r="K7" t="s">
        <v>60</v>
      </c>
    </row>
    <row r="8" spans="1:11" x14ac:dyDescent="0.2">
      <c r="A8" t="s">
        <v>34</v>
      </c>
      <c r="B8">
        <v>412</v>
      </c>
      <c r="C8">
        <v>16.600000000000001</v>
      </c>
      <c r="D8">
        <v>16.2</v>
      </c>
      <c r="E8">
        <v>57</v>
      </c>
      <c r="F8" s="2">
        <v>53.4</v>
      </c>
      <c r="G8" s="2">
        <v>9.6</v>
      </c>
      <c r="H8" s="2">
        <v>9.1</v>
      </c>
      <c r="I8" s="1">
        <v>42019</v>
      </c>
      <c r="K8" t="s">
        <v>60</v>
      </c>
    </row>
    <row r="9" spans="1:11" x14ac:dyDescent="0.2">
      <c r="A9" t="s">
        <v>35</v>
      </c>
      <c r="B9">
        <v>832</v>
      </c>
      <c r="C9">
        <v>15.9</v>
      </c>
      <c r="D9">
        <v>16.2</v>
      </c>
      <c r="E9">
        <v>58.5</v>
      </c>
      <c r="F9" s="2">
        <v>53.4</v>
      </c>
      <c r="G9" s="2">
        <v>9.4</v>
      </c>
      <c r="H9" s="2">
        <v>9.1</v>
      </c>
      <c r="I9" s="1">
        <v>42019</v>
      </c>
      <c r="K9" t="s">
        <v>60</v>
      </c>
    </row>
    <row r="10" spans="1:11" x14ac:dyDescent="0.2">
      <c r="A10" t="s">
        <v>36</v>
      </c>
      <c r="B10">
        <v>1454</v>
      </c>
      <c r="C10">
        <v>16.2</v>
      </c>
      <c r="D10">
        <v>16.2</v>
      </c>
      <c r="E10">
        <v>57.8</v>
      </c>
      <c r="F10" s="2">
        <v>53.4</v>
      </c>
      <c r="G10" s="2">
        <v>9.9</v>
      </c>
      <c r="H10" s="2">
        <v>10.9</v>
      </c>
      <c r="I10" s="1">
        <v>42019</v>
      </c>
      <c r="K10" t="s">
        <v>60</v>
      </c>
    </row>
    <row r="11" spans="1:11" x14ac:dyDescent="0.2">
      <c r="A11" t="s">
        <v>30</v>
      </c>
      <c r="B11">
        <v>224</v>
      </c>
      <c r="C11">
        <v>16</v>
      </c>
      <c r="D11">
        <v>16.3</v>
      </c>
      <c r="E11">
        <v>58.8</v>
      </c>
      <c r="F11" s="2">
        <v>54.2</v>
      </c>
      <c r="G11" s="2">
        <v>11.3</v>
      </c>
      <c r="H11" s="2">
        <v>10</v>
      </c>
      <c r="I11" s="1">
        <v>42020</v>
      </c>
      <c r="J11" s="2" t="s">
        <v>54</v>
      </c>
      <c r="K11" t="s">
        <v>61</v>
      </c>
    </row>
    <row r="12" spans="1:11" x14ac:dyDescent="0.2">
      <c r="A12" t="s">
        <v>34</v>
      </c>
      <c r="B12">
        <v>412</v>
      </c>
      <c r="C12">
        <v>15.7</v>
      </c>
      <c r="D12">
        <v>16.3</v>
      </c>
      <c r="E12">
        <v>58.4</v>
      </c>
      <c r="F12" s="2">
        <v>54.2</v>
      </c>
      <c r="G12" s="2">
        <v>7.6</v>
      </c>
      <c r="H12" s="2">
        <v>9.1999999999999993</v>
      </c>
      <c r="I12" s="1">
        <v>42020</v>
      </c>
      <c r="J12" s="2" t="s">
        <v>54</v>
      </c>
      <c r="K12" t="s">
        <v>61</v>
      </c>
    </row>
    <row r="13" spans="1:11" x14ac:dyDescent="0.2">
      <c r="A13" t="s">
        <v>35</v>
      </c>
      <c r="B13">
        <v>832</v>
      </c>
      <c r="C13">
        <v>16</v>
      </c>
      <c r="D13">
        <v>16.3</v>
      </c>
      <c r="E13">
        <v>58</v>
      </c>
      <c r="F13" s="2">
        <v>54.2</v>
      </c>
      <c r="G13" s="2">
        <v>9.1</v>
      </c>
      <c r="H13" s="2">
        <v>9</v>
      </c>
      <c r="I13" s="1">
        <v>42020</v>
      </c>
      <c r="J13" s="2" t="s">
        <v>54</v>
      </c>
      <c r="K13" t="s">
        <v>61</v>
      </c>
    </row>
    <row r="14" spans="1:11" x14ac:dyDescent="0.2">
      <c r="A14" t="s">
        <v>36</v>
      </c>
      <c r="B14">
        <v>1454</v>
      </c>
      <c r="C14">
        <v>16.600000000000001</v>
      </c>
      <c r="D14">
        <v>16.3</v>
      </c>
      <c r="E14">
        <v>59.5</v>
      </c>
      <c r="F14" s="2">
        <v>54.2</v>
      </c>
      <c r="G14" s="2">
        <v>9.6</v>
      </c>
      <c r="H14" s="2">
        <v>9.6</v>
      </c>
      <c r="I14" s="1">
        <v>42020</v>
      </c>
      <c r="J14" s="2" t="s">
        <v>54</v>
      </c>
      <c r="K14" t="s">
        <v>61</v>
      </c>
    </row>
    <row r="15" spans="1:11" x14ac:dyDescent="0.2">
      <c r="A15" s="1" t="s">
        <v>30</v>
      </c>
      <c r="B15">
        <v>224</v>
      </c>
      <c r="C15">
        <v>15</v>
      </c>
      <c r="D15">
        <v>15.7</v>
      </c>
      <c r="E15">
        <v>59.2</v>
      </c>
      <c r="F15" s="2">
        <v>51.5</v>
      </c>
      <c r="G15" s="2">
        <v>9.6</v>
      </c>
      <c r="H15" s="2">
        <v>10.199999999999999</v>
      </c>
      <c r="I15" s="1">
        <v>42023</v>
      </c>
      <c r="J15" s="2" t="s">
        <v>56</v>
      </c>
      <c r="K15" t="s">
        <v>62</v>
      </c>
    </row>
    <row r="16" spans="1:11" x14ac:dyDescent="0.2">
      <c r="A16" s="1" t="s">
        <v>34</v>
      </c>
      <c r="B16">
        <v>412</v>
      </c>
      <c r="C16">
        <v>15.2</v>
      </c>
      <c r="D16">
        <v>15.7</v>
      </c>
      <c r="E16">
        <v>56.8</v>
      </c>
      <c r="F16" s="2">
        <v>51.5</v>
      </c>
      <c r="G16" s="2">
        <v>8.4</v>
      </c>
      <c r="H16" s="2">
        <v>9.6</v>
      </c>
      <c r="I16" s="1">
        <v>42023</v>
      </c>
      <c r="J16" s="2" t="s">
        <v>56</v>
      </c>
      <c r="K16" t="s">
        <v>62</v>
      </c>
    </row>
    <row r="17" spans="1:11" x14ac:dyDescent="0.2">
      <c r="A17" t="s">
        <v>35</v>
      </c>
      <c r="B17">
        <v>832</v>
      </c>
      <c r="C17">
        <v>15.1</v>
      </c>
      <c r="D17">
        <v>15.7</v>
      </c>
      <c r="E17">
        <v>57.3</v>
      </c>
      <c r="F17" s="2">
        <v>51.5</v>
      </c>
      <c r="G17" s="2">
        <v>9.6999999999999993</v>
      </c>
      <c r="H17" s="2">
        <v>9.4</v>
      </c>
      <c r="I17" s="1">
        <v>42023</v>
      </c>
      <c r="J17" s="2" t="s">
        <v>56</v>
      </c>
      <c r="K17" t="s">
        <v>62</v>
      </c>
    </row>
    <row r="18" spans="1:11" x14ac:dyDescent="0.2">
      <c r="A18" t="s">
        <v>36</v>
      </c>
      <c r="B18">
        <v>1454</v>
      </c>
      <c r="C18">
        <v>16.399999999999999</v>
      </c>
      <c r="D18">
        <v>15.7</v>
      </c>
      <c r="E18">
        <v>55.8</v>
      </c>
      <c r="F18" s="2">
        <v>51.5</v>
      </c>
      <c r="G18" s="2">
        <v>9.6</v>
      </c>
      <c r="H18" s="2">
        <v>10.199999999999999</v>
      </c>
      <c r="I18" s="1">
        <v>42023</v>
      </c>
      <c r="J18" s="2" t="s">
        <v>56</v>
      </c>
      <c r="K18" t="s">
        <v>62</v>
      </c>
    </row>
    <row r="19" spans="1:11" x14ac:dyDescent="0.2">
      <c r="A19" t="s">
        <v>30</v>
      </c>
      <c r="B19">
        <v>224</v>
      </c>
      <c r="C19">
        <v>14.9</v>
      </c>
      <c r="D19">
        <v>15.8</v>
      </c>
      <c r="E19">
        <v>55.2</v>
      </c>
      <c r="F19" s="2">
        <v>50.9</v>
      </c>
      <c r="G19" s="2">
        <v>9.6999999999999993</v>
      </c>
      <c r="H19" s="2">
        <v>10.1</v>
      </c>
      <c r="I19" s="1">
        <v>42024</v>
      </c>
      <c r="J19" s="2" t="s">
        <v>56</v>
      </c>
      <c r="K19" t="s">
        <v>59</v>
      </c>
    </row>
    <row r="20" spans="1:11" x14ac:dyDescent="0.2">
      <c r="A20" t="s">
        <v>34</v>
      </c>
      <c r="B20">
        <v>412</v>
      </c>
      <c r="C20">
        <v>15.3</v>
      </c>
      <c r="D20">
        <v>15.8</v>
      </c>
      <c r="E20">
        <v>56.8</v>
      </c>
      <c r="F20" s="2">
        <v>50.9</v>
      </c>
      <c r="G20" s="2">
        <v>9.1</v>
      </c>
      <c r="H20" s="2">
        <v>8.8000000000000007</v>
      </c>
      <c r="I20" s="1">
        <v>42024</v>
      </c>
      <c r="J20" s="2" t="s">
        <v>56</v>
      </c>
      <c r="K20" t="s">
        <v>59</v>
      </c>
    </row>
    <row r="21" spans="1:11" x14ac:dyDescent="0.2">
      <c r="A21" t="s">
        <v>35</v>
      </c>
      <c r="B21">
        <v>832</v>
      </c>
      <c r="C21">
        <v>15.6</v>
      </c>
      <c r="D21">
        <v>15.8</v>
      </c>
      <c r="E21">
        <v>55.4</v>
      </c>
      <c r="F21" s="2">
        <v>50.9</v>
      </c>
      <c r="G21" s="2">
        <v>9.6</v>
      </c>
      <c r="H21" s="2">
        <v>8.6</v>
      </c>
      <c r="I21" s="1">
        <v>42024</v>
      </c>
      <c r="J21" s="2" t="s">
        <v>56</v>
      </c>
      <c r="K21" t="s">
        <v>59</v>
      </c>
    </row>
    <row r="22" spans="1:11" x14ac:dyDescent="0.2">
      <c r="A22" t="s">
        <v>36</v>
      </c>
      <c r="B22">
        <v>1454</v>
      </c>
      <c r="C22">
        <v>15</v>
      </c>
      <c r="D22">
        <v>15.8</v>
      </c>
      <c r="E22">
        <v>56.5</v>
      </c>
      <c r="F22" s="2">
        <v>50.9</v>
      </c>
      <c r="G22" s="2">
        <v>10.3</v>
      </c>
      <c r="H22" s="2">
        <v>10.3</v>
      </c>
      <c r="I22" s="1">
        <v>42024</v>
      </c>
      <c r="J22" s="2" t="s">
        <v>56</v>
      </c>
      <c r="K22" t="s">
        <v>59</v>
      </c>
    </row>
    <row r="23" spans="1:11" x14ac:dyDescent="0.2">
      <c r="A23" t="s">
        <v>30</v>
      </c>
      <c r="B23">
        <v>224</v>
      </c>
      <c r="C23">
        <v>15.5</v>
      </c>
      <c r="D23">
        <v>16.100000000000001</v>
      </c>
      <c r="E23">
        <v>54.7</v>
      </c>
      <c r="F23" s="2">
        <v>50.4</v>
      </c>
      <c r="G23" s="2">
        <v>12.8</v>
      </c>
      <c r="H23" s="2">
        <v>10.4</v>
      </c>
      <c r="I23" s="1">
        <v>42026</v>
      </c>
      <c r="J23" s="2" t="s">
        <v>58</v>
      </c>
      <c r="K23" t="s">
        <v>60</v>
      </c>
    </row>
    <row r="24" spans="1:11" x14ac:dyDescent="0.2">
      <c r="A24" t="s">
        <v>34</v>
      </c>
      <c r="B24">
        <v>412</v>
      </c>
      <c r="C24">
        <v>15.4</v>
      </c>
      <c r="D24">
        <v>16.100000000000001</v>
      </c>
      <c r="E24">
        <v>54</v>
      </c>
      <c r="F24" s="2">
        <v>50.4</v>
      </c>
      <c r="G24" s="2">
        <v>7.2</v>
      </c>
      <c r="H24" s="2">
        <v>9.6999999999999993</v>
      </c>
      <c r="I24" s="1">
        <v>42026</v>
      </c>
      <c r="J24" s="2" t="s">
        <v>58</v>
      </c>
      <c r="K24" t="s">
        <v>60</v>
      </c>
    </row>
    <row r="25" spans="1:11" x14ac:dyDescent="0.2">
      <c r="A25" t="s">
        <v>35</v>
      </c>
      <c r="B25">
        <v>832</v>
      </c>
      <c r="C25">
        <v>15.2</v>
      </c>
      <c r="D25">
        <v>16.100000000000001</v>
      </c>
      <c r="E25">
        <v>55.8</v>
      </c>
      <c r="F25" s="2">
        <v>50.4</v>
      </c>
      <c r="G25" s="2">
        <v>9.5</v>
      </c>
      <c r="H25" s="2">
        <v>9.5</v>
      </c>
      <c r="I25" s="1">
        <v>42026</v>
      </c>
      <c r="J25" s="2" t="s">
        <v>58</v>
      </c>
      <c r="K25" t="s">
        <v>60</v>
      </c>
    </row>
    <row r="26" spans="1:11" x14ac:dyDescent="0.2">
      <c r="A26" t="s">
        <v>36</v>
      </c>
      <c r="B26">
        <v>1454</v>
      </c>
      <c r="C26">
        <v>15.3</v>
      </c>
      <c r="D26">
        <v>16.100000000000001</v>
      </c>
      <c r="E26">
        <v>58.2</v>
      </c>
      <c r="F26" s="2">
        <v>50.4</v>
      </c>
      <c r="G26" s="2">
        <v>10.199999999999999</v>
      </c>
      <c r="H26" s="2">
        <v>10.6</v>
      </c>
      <c r="I26" s="1">
        <v>42026</v>
      </c>
      <c r="J26" s="2" t="s">
        <v>58</v>
      </c>
      <c r="K26" t="s">
        <v>60</v>
      </c>
    </row>
    <row r="27" spans="1:11" x14ac:dyDescent="0.2">
      <c r="A27" s="1" t="s">
        <v>30</v>
      </c>
      <c r="B27">
        <v>224</v>
      </c>
      <c r="C27">
        <v>15.6</v>
      </c>
      <c r="D27">
        <v>16.5</v>
      </c>
      <c r="E27">
        <v>59</v>
      </c>
      <c r="F27" s="2">
        <v>51.3</v>
      </c>
      <c r="G27" s="2">
        <v>10.3</v>
      </c>
      <c r="H27" s="2">
        <v>10.6</v>
      </c>
      <c r="I27" s="1">
        <v>42031</v>
      </c>
      <c r="J27" s="2" t="s">
        <v>63</v>
      </c>
      <c r="K27" t="s">
        <v>59</v>
      </c>
    </row>
    <row r="28" spans="1:11" x14ac:dyDescent="0.2">
      <c r="A28" s="1" t="s">
        <v>34</v>
      </c>
      <c r="B28">
        <v>412</v>
      </c>
      <c r="C28">
        <v>15.9</v>
      </c>
      <c r="D28">
        <v>16.5</v>
      </c>
      <c r="E28">
        <v>56</v>
      </c>
      <c r="F28" s="2">
        <v>51.3</v>
      </c>
      <c r="G28" s="2">
        <v>8.4</v>
      </c>
      <c r="H28" s="2">
        <v>9.3000000000000007</v>
      </c>
      <c r="I28" s="1">
        <v>42031</v>
      </c>
      <c r="J28" s="2" t="s">
        <v>63</v>
      </c>
      <c r="K28" t="s">
        <v>59</v>
      </c>
    </row>
    <row r="29" spans="1:11" x14ac:dyDescent="0.2">
      <c r="A29" t="s">
        <v>35</v>
      </c>
      <c r="B29">
        <v>832</v>
      </c>
      <c r="C29">
        <v>15.5</v>
      </c>
      <c r="D29">
        <v>16.5</v>
      </c>
      <c r="E29">
        <v>56.6</v>
      </c>
      <c r="F29" s="2">
        <v>51.3</v>
      </c>
      <c r="G29" s="2">
        <v>8.5</v>
      </c>
      <c r="H29" s="2">
        <v>9.1</v>
      </c>
      <c r="I29" s="1">
        <v>42031</v>
      </c>
      <c r="J29" s="2" t="s">
        <v>63</v>
      </c>
      <c r="K29" t="s">
        <v>59</v>
      </c>
    </row>
    <row r="30" spans="1:11" x14ac:dyDescent="0.2">
      <c r="A30" t="s">
        <v>36</v>
      </c>
      <c r="B30">
        <v>1454</v>
      </c>
      <c r="C30">
        <v>15.8</v>
      </c>
      <c r="D30">
        <v>16.5</v>
      </c>
      <c r="E30">
        <v>57.7</v>
      </c>
      <c r="F30" s="2">
        <v>51.3</v>
      </c>
      <c r="G30" s="2">
        <v>9.9</v>
      </c>
      <c r="H30" s="2">
        <v>10.3</v>
      </c>
      <c r="I30" s="1">
        <v>42031</v>
      </c>
      <c r="J30" s="2" t="s">
        <v>63</v>
      </c>
      <c r="K30" t="s">
        <v>59</v>
      </c>
    </row>
    <row r="31" spans="1:11" x14ac:dyDescent="0.2">
      <c r="A31" t="s">
        <v>30</v>
      </c>
      <c r="B31">
        <v>224</v>
      </c>
      <c r="C31">
        <v>15.6</v>
      </c>
      <c r="D31">
        <v>15.7</v>
      </c>
      <c r="E31">
        <v>57.3</v>
      </c>
      <c r="F31" s="2">
        <v>53.2</v>
      </c>
      <c r="G31" s="2">
        <v>12.5</v>
      </c>
      <c r="H31" s="2">
        <v>10.1</v>
      </c>
      <c r="I31" s="1">
        <v>42032</v>
      </c>
      <c r="J31" s="2" t="s">
        <v>63</v>
      </c>
      <c r="K31" t="s">
        <v>64</v>
      </c>
    </row>
    <row r="32" spans="1:11" x14ac:dyDescent="0.2">
      <c r="A32" t="s">
        <v>34</v>
      </c>
      <c r="B32">
        <v>412</v>
      </c>
      <c r="C32">
        <v>16.100000000000001</v>
      </c>
      <c r="D32">
        <v>15.7</v>
      </c>
      <c r="E32">
        <v>56.6</v>
      </c>
      <c r="F32" s="2">
        <v>53.2</v>
      </c>
      <c r="G32" s="2">
        <v>8.1</v>
      </c>
      <c r="H32" s="2">
        <v>10.1</v>
      </c>
      <c r="I32" s="1">
        <v>42032</v>
      </c>
      <c r="J32" s="2" t="s">
        <v>63</v>
      </c>
      <c r="K32" t="s">
        <v>64</v>
      </c>
    </row>
    <row r="33" spans="1:11" x14ac:dyDescent="0.2">
      <c r="A33" t="s">
        <v>35</v>
      </c>
      <c r="B33">
        <v>832</v>
      </c>
      <c r="C33">
        <v>15.8</v>
      </c>
      <c r="D33">
        <v>15.7</v>
      </c>
      <c r="E33">
        <v>55</v>
      </c>
      <c r="F33" s="2">
        <v>53.2</v>
      </c>
      <c r="G33" s="2">
        <v>9.1999999999999993</v>
      </c>
      <c r="H33" s="2">
        <v>9</v>
      </c>
      <c r="I33" s="1">
        <v>42032</v>
      </c>
      <c r="J33" s="2" t="s">
        <v>63</v>
      </c>
      <c r="K33" t="s">
        <v>64</v>
      </c>
    </row>
    <row r="34" spans="1:11" x14ac:dyDescent="0.2">
      <c r="A34" t="s">
        <v>36</v>
      </c>
      <c r="B34">
        <v>1454</v>
      </c>
      <c r="C34">
        <v>15.8</v>
      </c>
      <c r="D34">
        <v>15.7</v>
      </c>
      <c r="E34">
        <v>54.8</v>
      </c>
      <c r="F34" s="2">
        <v>53.2</v>
      </c>
      <c r="G34" s="2">
        <v>9.6999999999999993</v>
      </c>
      <c r="H34" s="2">
        <v>10.3</v>
      </c>
      <c r="I34" s="1">
        <v>42032</v>
      </c>
      <c r="J34" s="2" t="s">
        <v>63</v>
      </c>
      <c r="K34" t="s">
        <v>64</v>
      </c>
    </row>
    <row r="35" spans="1:11" x14ac:dyDescent="0.2">
      <c r="A35" t="s">
        <v>30</v>
      </c>
      <c r="B35">
        <v>224</v>
      </c>
      <c r="C35">
        <v>16.899999999999999</v>
      </c>
      <c r="D35">
        <v>16.8</v>
      </c>
      <c r="E35">
        <v>51.2</v>
      </c>
      <c r="F35" s="2">
        <v>49.9</v>
      </c>
      <c r="G35" s="2">
        <v>10.7</v>
      </c>
      <c r="H35" s="2">
        <v>10.3</v>
      </c>
      <c r="I35" s="1">
        <v>42033</v>
      </c>
      <c r="J35" s="2" t="s">
        <v>63</v>
      </c>
      <c r="K35" t="s">
        <v>60</v>
      </c>
    </row>
    <row r="36" spans="1:11" x14ac:dyDescent="0.2">
      <c r="A36" t="s">
        <v>34</v>
      </c>
      <c r="B36">
        <v>412</v>
      </c>
      <c r="C36">
        <v>16.399999999999999</v>
      </c>
      <c r="D36">
        <v>16.8</v>
      </c>
      <c r="E36">
        <v>53.6</v>
      </c>
      <c r="F36" s="2">
        <v>49.9</v>
      </c>
      <c r="G36" s="2">
        <v>7.1</v>
      </c>
      <c r="H36" s="2">
        <v>9.1999999999999993</v>
      </c>
      <c r="I36" s="1">
        <v>42033</v>
      </c>
      <c r="J36" s="2" t="s">
        <v>63</v>
      </c>
      <c r="K36" t="s">
        <v>60</v>
      </c>
    </row>
    <row r="37" spans="1:11" x14ac:dyDescent="0.2">
      <c r="A37" t="s">
        <v>35</v>
      </c>
      <c r="B37">
        <v>832</v>
      </c>
      <c r="C37">
        <v>16.399999999999999</v>
      </c>
      <c r="D37">
        <v>16.8</v>
      </c>
      <c r="E37">
        <v>54.3</v>
      </c>
      <c r="F37" s="2">
        <v>49.9</v>
      </c>
      <c r="G37" s="2">
        <v>7.6</v>
      </c>
      <c r="H37" s="2">
        <v>9.1999999999999993</v>
      </c>
      <c r="I37" s="1">
        <v>42033</v>
      </c>
      <c r="J37" s="2" t="s">
        <v>63</v>
      </c>
      <c r="K37" t="s">
        <v>60</v>
      </c>
    </row>
    <row r="38" spans="1:11" x14ac:dyDescent="0.2">
      <c r="A38" t="s">
        <v>36</v>
      </c>
      <c r="B38">
        <v>1454</v>
      </c>
      <c r="C38">
        <v>15.5</v>
      </c>
      <c r="D38">
        <v>16.8</v>
      </c>
      <c r="E38">
        <v>57.3</v>
      </c>
      <c r="F38" s="2">
        <v>49.9</v>
      </c>
      <c r="G38" s="2">
        <v>10.1</v>
      </c>
      <c r="H38" s="2">
        <v>11.1</v>
      </c>
      <c r="I38" s="1">
        <v>42033</v>
      </c>
      <c r="J38" s="2" t="s">
        <v>63</v>
      </c>
      <c r="K38" t="s">
        <v>60</v>
      </c>
    </row>
    <row r="39" spans="1:11" x14ac:dyDescent="0.2">
      <c r="A39" t="s">
        <v>30</v>
      </c>
      <c r="B39">
        <v>224</v>
      </c>
      <c r="C39">
        <v>15.7</v>
      </c>
      <c r="D39">
        <v>15.6</v>
      </c>
      <c r="E39">
        <v>52.9</v>
      </c>
      <c r="F39" s="2">
        <v>52.4</v>
      </c>
      <c r="G39" s="2">
        <v>12.1</v>
      </c>
      <c r="H39" s="2">
        <v>10.3</v>
      </c>
      <c r="I39" s="1">
        <v>42034</v>
      </c>
      <c r="J39" s="2" t="s">
        <v>63</v>
      </c>
      <c r="K39" t="s">
        <v>61</v>
      </c>
    </row>
    <row r="40" spans="1:11" x14ac:dyDescent="0.2">
      <c r="A40" t="s">
        <v>34</v>
      </c>
      <c r="B40">
        <v>412</v>
      </c>
      <c r="C40">
        <v>15.9</v>
      </c>
      <c r="D40">
        <v>15.6</v>
      </c>
      <c r="E40">
        <v>55.2</v>
      </c>
      <c r="F40" s="2">
        <v>52.4</v>
      </c>
      <c r="G40" s="2">
        <v>7.9</v>
      </c>
      <c r="H40" s="2">
        <v>7.7</v>
      </c>
      <c r="I40" s="1">
        <v>42034</v>
      </c>
      <c r="J40" s="2" t="s">
        <v>63</v>
      </c>
      <c r="K40" t="s">
        <v>61</v>
      </c>
    </row>
    <row r="41" spans="1:11" x14ac:dyDescent="0.2">
      <c r="A41" t="s">
        <v>35</v>
      </c>
      <c r="B41">
        <v>832</v>
      </c>
      <c r="C41">
        <v>15.7</v>
      </c>
      <c r="D41">
        <v>15.6</v>
      </c>
      <c r="E41">
        <v>54.6</v>
      </c>
      <c r="F41" s="2">
        <v>52.4</v>
      </c>
      <c r="G41" s="2">
        <v>9.8000000000000007</v>
      </c>
      <c r="H41" s="2">
        <v>9.1999999999999993</v>
      </c>
      <c r="I41" s="1">
        <v>42034</v>
      </c>
      <c r="J41" s="2" t="s">
        <v>63</v>
      </c>
      <c r="K41" t="s">
        <v>61</v>
      </c>
    </row>
    <row r="42" spans="1:11" x14ac:dyDescent="0.2">
      <c r="A42" t="s">
        <v>36</v>
      </c>
      <c r="B42">
        <v>1454</v>
      </c>
      <c r="C42">
        <v>15.5</v>
      </c>
      <c r="D42">
        <v>15.6</v>
      </c>
      <c r="E42">
        <v>55.8</v>
      </c>
      <c r="F42" s="2">
        <v>52.4</v>
      </c>
      <c r="G42" s="2">
        <v>8.3000000000000007</v>
      </c>
      <c r="H42" s="2">
        <v>10.8</v>
      </c>
      <c r="I42" s="1">
        <v>42034</v>
      </c>
      <c r="J42" s="2" t="s">
        <v>63</v>
      </c>
      <c r="K42" t="s">
        <v>61</v>
      </c>
    </row>
    <row r="43" spans="1:11" x14ac:dyDescent="0.2">
      <c r="A43" t="s">
        <v>30</v>
      </c>
      <c r="B43">
        <v>224</v>
      </c>
      <c r="C43">
        <v>15.2</v>
      </c>
      <c r="D43">
        <v>15.8</v>
      </c>
      <c r="E43">
        <v>49.4</v>
      </c>
      <c r="F43" s="2">
        <v>46.5</v>
      </c>
      <c r="G43" s="2">
        <v>10.3</v>
      </c>
      <c r="H43" s="2">
        <v>10.1</v>
      </c>
      <c r="I43" s="1">
        <v>42038</v>
      </c>
      <c r="J43" s="2" t="s">
        <v>63</v>
      </c>
      <c r="K43" t="s">
        <v>59</v>
      </c>
    </row>
    <row r="44" spans="1:11" x14ac:dyDescent="0.2">
      <c r="A44" t="s">
        <v>34</v>
      </c>
      <c r="B44">
        <v>412</v>
      </c>
      <c r="C44">
        <v>14.6</v>
      </c>
      <c r="D44">
        <v>15.8</v>
      </c>
      <c r="E44">
        <v>53.2</v>
      </c>
      <c r="F44" s="2">
        <v>46.5</v>
      </c>
      <c r="G44" s="2">
        <v>10</v>
      </c>
      <c r="H44" s="2">
        <v>9.6999999999999993</v>
      </c>
      <c r="I44" s="1">
        <v>42038</v>
      </c>
      <c r="J44" s="2" t="s">
        <v>63</v>
      </c>
      <c r="K44" t="s">
        <v>59</v>
      </c>
    </row>
    <row r="45" spans="1:11" x14ac:dyDescent="0.2">
      <c r="A45" t="s">
        <v>35</v>
      </c>
      <c r="B45">
        <v>832</v>
      </c>
      <c r="C45">
        <v>14.8</v>
      </c>
      <c r="D45">
        <v>15.8</v>
      </c>
      <c r="E45">
        <v>53.8</v>
      </c>
      <c r="F45" s="2">
        <v>46.5</v>
      </c>
      <c r="G45" s="2">
        <v>9.6999999999999993</v>
      </c>
      <c r="H45" s="2">
        <v>9.5</v>
      </c>
      <c r="I45" s="1">
        <v>42038</v>
      </c>
      <c r="J45" s="2" t="s">
        <v>63</v>
      </c>
      <c r="K45" t="s">
        <v>59</v>
      </c>
    </row>
    <row r="46" spans="1:11" x14ac:dyDescent="0.2">
      <c r="A46" t="s">
        <v>36</v>
      </c>
      <c r="B46">
        <v>1454</v>
      </c>
      <c r="C46">
        <v>14.7</v>
      </c>
      <c r="D46">
        <v>15.8</v>
      </c>
      <c r="E46">
        <v>55.1</v>
      </c>
      <c r="F46" s="2">
        <v>46.5</v>
      </c>
      <c r="G46" s="2">
        <v>8.1999999999999993</v>
      </c>
      <c r="H46" s="2">
        <v>10.6</v>
      </c>
      <c r="I46" s="1">
        <v>42038</v>
      </c>
      <c r="J46" s="2" t="s">
        <v>63</v>
      </c>
      <c r="K46" t="s">
        <v>59</v>
      </c>
    </row>
    <row r="47" spans="1:11" x14ac:dyDescent="0.2">
      <c r="A47" t="s">
        <v>30</v>
      </c>
      <c r="B47">
        <v>224</v>
      </c>
      <c r="C47">
        <v>15.6</v>
      </c>
      <c r="D47">
        <v>14.9</v>
      </c>
      <c r="E47">
        <v>51.5</v>
      </c>
      <c r="F47" s="2">
        <v>51.6</v>
      </c>
      <c r="G47" s="2">
        <v>9.1</v>
      </c>
      <c r="H47" s="2">
        <v>8.5</v>
      </c>
      <c r="I47" s="1">
        <v>42039</v>
      </c>
      <c r="J47" s="2" t="s">
        <v>70</v>
      </c>
      <c r="K47" t="s">
        <v>64</v>
      </c>
    </row>
    <row r="48" spans="1:11" x14ac:dyDescent="0.2">
      <c r="A48" t="s">
        <v>34</v>
      </c>
      <c r="B48">
        <v>412</v>
      </c>
      <c r="C48">
        <v>15.1</v>
      </c>
      <c r="D48">
        <v>14.9</v>
      </c>
      <c r="E48">
        <v>53.2</v>
      </c>
      <c r="F48" s="2">
        <v>51.6</v>
      </c>
      <c r="G48" s="2">
        <v>7</v>
      </c>
      <c r="H48" s="2">
        <v>8</v>
      </c>
      <c r="I48" s="1">
        <v>42039</v>
      </c>
      <c r="J48" s="2" t="s">
        <v>70</v>
      </c>
      <c r="K48" t="s">
        <v>64</v>
      </c>
    </row>
    <row r="49" spans="1:11" x14ac:dyDescent="0.2">
      <c r="A49" t="s">
        <v>35</v>
      </c>
      <c r="B49">
        <v>832</v>
      </c>
      <c r="C49">
        <v>14.6</v>
      </c>
      <c r="D49">
        <v>14.9</v>
      </c>
      <c r="E49">
        <v>55.3</v>
      </c>
      <c r="F49" s="2">
        <v>51.6</v>
      </c>
      <c r="G49" s="2">
        <v>6</v>
      </c>
      <c r="H49" s="2">
        <v>7.5</v>
      </c>
      <c r="I49" s="1">
        <v>42039</v>
      </c>
      <c r="J49" s="2" t="s">
        <v>70</v>
      </c>
      <c r="K49" t="s">
        <v>64</v>
      </c>
    </row>
    <row r="50" spans="1:11" x14ac:dyDescent="0.2">
      <c r="A50" t="s">
        <v>36</v>
      </c>
      <c r="B50">
        <v>1454</v>
      </c>
      <c r="C50">
        <v>15</v>
      </c>
      <c r="D50">
        <v>14.9</v>
      </c>
      <c r="E50">
        <v>53.7</v>
      </c>
      <c r="F50" s="2">
        <v>51.6</v>
      </c>
      <c r="G50" s="2">
        <v>7.6</v>
      </c>
      <c r="H50" s="2">
        <v>9.6999999999999993</v>
      </c>
      <c r="I50" s="1">
        <v>42039</v>
      </c>
      <c r="J50" s="2" t="s">
        <v>70</v>
      </c>
      <c r="K50" t="s">
        <v>64</v>
      </c>
    </row>
    <row r="51" spans="1:11" x14ac:dyDescent="0.2">
      <c r="A51" t="s">
        <v>30</v>
      </c>
      <c r="B51">
        <v>224</v>
      </c>
      <c r="C51">
        <v>15</v>
      </c>
      <c r="D51">
        <v>13.9</v>
      </c>
      <c r="E51">
        <v>54.6</v>
      </c>
      <c r="F51" s="2">
        <v>54</v>
      </c>
      <c r="G51" s="2">
        <v>12.8</v>
      </c>
      <c r="H51" s="2">
        <v>10.199999999999999</v>
      </c>
      <c r="I51" s="1">
        <v>42041</v>
      </c>
      <c r="J51" s="2" t="s">
        <v>70</v>
      </c>
      <c r="K51" t="s">
        <v>71</v>
      </c>
    </row>
    <row r="52" spans="1:11" x14ac:dyDescent="0.2">
      <c r="A52" t="s">
        <v>34</v>
      </c>
      <c r="B52">
        <v>412</v>
      </c>
      <c r="C52">
        <v>14.7</v>
      </c>
      <c r="D52">
        <v>13.9</v>
      </c>
      <c r="E52">
        <v>55.5</v>
      </c>
      <c r="F52" s="2">
        <v>54</v>
      </c>
      <c r="G52" s="2">
        <v>8.4</v>
      </c>
      <c r="H52" s="2">
        <v>10</v>
      </c>
      <c r="I52" s="1">
        <v>42041</v>
      </c>
      <c r="J52" s="2" t="s">
        <v>70</v>
      </c>
      <c r="K52" t="s">
        <v>71</v>
      </c>
    </row>
    <row r="53" spans="1:11" x14ac:dyDescent="0.2">
      <c r="A53" t="s">
        <v>35</v>
      </c>
      <c r="B53">
        <v>832</v>
      </c>
      <c r="C53">
        <v>14.8</v>
      </c>
      <c r="D53">
        <v>13.9</v>
      </c>
      <c r="E53">
        <v>55.1</v>
      </c>
      <c r="F53" s="2">
        <v>54</v>
      </c>
      <c r="G53" s="2">
        <v>9.6999999999999993</v>
      </c>
      <c r="H53" s="2">
        <v>9.1999999999999993</v>
      </c>
      <c r="I53" s="1">
        <v>42041</v>
      </c>
      <c r="J53" s="2" t="s">
        <v>70</v>
      </c>
      <c r="K53" t="s">
        <v>71</v>
      </c>
    </row>
    <row r="54" spans="1:11" x14ac:dyDescent="0.2">
      <c r="A54" t="s">
        <v>36</v>
      </c>
      <c r="B54">
        <v>1454</v>
      </c>
      <c r="C54">
        <v>15</v>
      </c>
      <c r="D54">
        <v>13.9</v>
      </c>
      <c r="E54">
        <v>54</v>
      </c>
      <c r="F54" s="2">
        <v>54</v>
      </c>
      <c r="G54" s="2">
        <v>9.6999999999999993</v>
      </c>
      <c r="H54" s="2">
        <v>10.1</v>
      </c>
      <c r="I54" s="1">
        <v>42041</v>
      </c>
      <c r="J54" s="2" t="s">
        <v>70</v>
      </c>
      <c r="K54" t="s">
        <v>71</v>
      </c>
    </row>
    <row r="55" spans="1:11" x14ac:dyDescent="0.2">
      <c r="A55" t="s">
        <v>30</v>
      </c>
      <c r="B55">
        <v>224</v>
      </c>
      <c r="C55">
        <v>14.7</v>
      </c>
      <c r="D55">
        <v>15.8</v>
      </c>
      <c r="E55">
        <v>55</v>
      </c>
      <c r="F55" s="2">
        <v>49.6</v>
      </c>
      <c r="G55" s="2">
        <v>12.4</v>
      </c>
      <c r="H55" s="2">
        <v>10.199999999999999</v>
      </c>
      <c r="I55" s="1">
        <v>42044</v>
      </c>
      <c r="J55" s="2" t="s">
        <v>70</v>
      </c>
      <c r="K55" t="s">
        <v>72</v>
      </c>
    </row>
    <row r="56" spans="1:11" x14ac:dyDescent="0.2">
      <c r="A56" t="s">
        <v>34</v>
      </c>
      <c r="B56">
        <v>412</v>
      </c>
      <c r="C56">
        <v>15</v>
      </c>
      <c r="D56">
        <v>15.8</v>
      </c>
      <c r="E56">
        <v>54</v>
      </c>
      <c r="F56" s="2">
        <v>49.6</v>
      </c>
      <c r="G56" s="2">
        <v>7.6</v>
      </c>
      <c r="H56" s="2">
        <v>9.6999999999999993</v>
      </c>
      <c r="I56" s="1">
        <v>42044</v>
      </c>
      <c r="J56" s="2" t="s">
        <v>70</v>
      </c>
      <c r="K56" t="s">
        <v>72</v>
      </c>
    </row>
    <row r="57" spans="1:11" x14ac:dyDescent="0.2">
      <c r="A57" t="s">
        <v>35</v>
      </c>
      <c r="B57">
        <v>832</v>
      </c>
      <c r="C57">
        <v>16.2</v>
      </c>
      <c r="D57">
        <v>15.8</v>
      </c>
      <c r="E57">
        <v>50.5</v>
      </c>
      <c r="F57" s="2">
        <v>49.6</v>
      </c>
      <c r="G57" s="2">
        <v>9.9</v>
      </c>
      <c r="H57" s="2">
        <v>9.1</v>
      </c>
      <c r="I57" s="1">
        <v>42044</v>
      </c>
      <c r="J57" s="2" t="s">
        <v>70</v>
      </c>
      <c r="K57" t="s">
        <v>72</v>
      </c>
    </row>
    <row r="58" spans="1:11" x14ac:dyDescent="0.2">
      <c r="A58" t="s">
        <v>36</v>
      </c>
      <c r="B58">
        <v>1454</v>
      </c>
      <c r="C58">
        <v>15.4</v>
      </c>
      <c r="D58">
        <v>15.8</v>
      </c>
      <c r="E58">
        <v>53.2</v>
      </c>
      <c r="F58" s="2">
        <v>49.6</v>
      </c>
      <c r="G58" s="2">
        <v>10.6</v>
      </c>
      <c r="H58" s="2">
        <v>10.5</v>
      </c>
      <c r="I58" s="1">
        <v>42044</v>
      </c>
      <c r="J58" s="2" t="s">
        <v>70</v>
      </c>
      <c r="K58" t="s">
        <v>72</v>
      </c>
    </row>
    <row r="59" spans="1:11" x14ac:dyDescent="0.2">
      <c r="A59" t="s">
        <v>30</v>
      </c>
      <c r="B59">
        <v>224</v>
      </c>
      <c r="C59">
        <v>15.1</v>
      </c>
      <c r="D59">
        <v>16</v>
      </c>
      <c r="E59">
        <v>52.7</v>
      </c>
      <c r="F59" s="2">
        <v>48.9</v>
      </c>
      <c r="G59" s="2">
        <v>12.4</v>
      </c>
      <c r="H59" s="2">
        <v>10.6</v>
      </c>
      <c r="I59" s="1">
        <v>42045</v>
      </c>
      <c r="J59" s="2" t="s">
        <v>70</v>
      </c>
      <c r="K59" t="s">
        <v>59</v>
      </c>
    </row>
    <row r="60" spans="1:11" x14ac:dyDescent="0.2">
      <c r="A60" t="s">
        <v>34</v>
      </c>
      <c r="B60">
        <v>412</v>
      </c>
      <c r="C60">
        <v>13.8</v>
      </c>
      <c r="D60">
        <v>16</v>
      </c>
      <c r="E60">
        <v>57</v>
      </c>
      <c r="F60" s="2">
        <v>48.9</v>
      </c>
      <c r="G60" s="2">
        <v>8</v>
      </c>
      <c r="H60" s="2">
        <v>9.1999999999999993</v>
      </c>
      <c r="I60" s="1">
        <v>42045</v>
      </c>
      <c r="J60" s="2" t="s">
        <v>70</v>
      </c>
      <c r="K60" t="s">
        <v>59</v>
      </c>
    </row>
    <row r="61" spans="1:11" x14ac:dyDescent="0.2">
      <c r="A61" t="s">
        <v>35</v>
      </c>
      <c r="B61">
        <v>832</v>
      </c>
      <c r="C61">
        <v>14.7</v>
      </c>
      <c r="D61">
        <v>16</v>
      </c>
      <c r="E61">
        <v>55.3</v>
      </c>
      <c r="F61" s="2">
        <v>48.9</v>
      </c>
      <c r="G61" s="2">
        <v>10.4</v>
      </c>
      <c r="H61" s="2">
        <v>9</v>
      </c>
      <c r="I61" s="1">
        <v>42045</v>
      </c>
      <c r="J61" s="2" t="s">
        <v>70</v>
      </c>
      <c r="K61" t="s">
        <v>59</v>
      </c>
    </row>
    <row r="62" spans="1:11" x14ac:dyDescent="0.2">
      <c r="A62" t="s">
        <v>36</v>
      </c>
      <c r="B62">
        <v>1454</v>
      </c>
      <c r="C62">
        <v>14.7</v>
      </c>
      <c r="D62">
        <v>16</v>
      </c>
      <c r="E62">
        <v>57.6</v>
      </c>
      <c r="F62" s="2">
        <v>48.9</v>
      </c>
      <c r="G62" s="2">
        <v>10.6</v>
      </c>
      <c r="H62" s="2">
        <v>10.5</v>
      </c>
      <c r="I62" s="1">
        <v>42045</v>
      </c>
      <c r="J62" s="2" t="s">
        <v>70</v>
      </c>
      <c r="K62" t="s">
        <v>59</v>
      </c>
    </row>
    <row r="63" spans="1:11" x14ac:dyDescent="0.2">
      <c r="A63" s="1" t="s">
        <v>30</v>
      </c>
      <c r="B63">
        <v>224</v>
      </c>
      <c r="C63">
        <v>15.4</v>
      </c>
      <c r="D63">
        <v>15.6</v>
      </c>
      <c r="E63">
        <v>54.5</v>
      </c>
      <c r="F63">
        <v>49.8</v>
      </c>
      <c r="G63" s="2">
        <v>12.1</v>
      </c>
      <c r="H63" s="2">
        <v>10.5</v>
      </c>
      <c r="I63" s="1">
        <v>42046</v>
      </c>
      <c r="J63" s="2" t="s">
        <v>70</v>
      </c>
      <c r="K63" t="s">
        <v>64</v>
      </c>
    </row>
    <row r="64" spans="1:11" x14ac:dyDescent="0.2">
      <c r="A64" s="1" t="s">
        <v>34</v>
      </c>
      <c r="B64">
        <v>412</v>
      </c>
      <c r="C64">
        <v>15.1</v>
      </c>
      <c r="D64">
        <v>15.6</v>
      </c>
      <c r="E64">
        <v>54.5</v>
      </c>
      <c r="F64">
        <v>49.8</v>
      </c>
      <c r="G64" s="2">
        <v>8.1999999999999993</v>
      </c>
      <c r="H64" s="2">
        <v>9.1</v>
      </c>
      <c r="I64" s="1">
        <v>42046</v>
      </c>
      <c r="J64" s="2" t="s">
        <v>70</v>
      </c>
      <c r="K64" t="s">
        <v>64</v>
      </c>
    </row>
    <row r="65" spans="1:11" x14ac:dyDescent="0.2">
      <c r="A65" t="s">
        <v>35</v>
      </c>
      <c r="B65">
        <v>832</v>
      </c>
      <c r="C65">
        <v>15.4</v>
      </c>
      <c r="D65">
        <v>15.6</v>
      </c>
      <c r="E65">
        <v>53</v>
      </c>
      <c r="F65">
        <v>49.8</v>
      </c>
      <c r="G65" s="2">
        <v>9.1999999999999993</v>
      </c>
      <c r="H65" s="2">
        <v>8.6</v>
      </c>
      <c r="I65" s="1">
        <v>42046</v>
      </c>
      <c r="J65" s="2" t="s">
        <v>70</v>
      </c>
      <c r="K65" t="s">
        <v>64</v>
      </c>
    </row>
    <row r="66" spans="1:11" x14ac:dyDescent="0.2">
      <c r="A66" t="s">
        <v>36</v>
      </c>
      <c r="B66">
        <v>1454</v>
      </c>
      <c r="C66">
        <v>15</v>
      </c>
      <c r="D66">
        <v>15.6</v>
      </c>
      <c r="E66">
        <v>55.4</v>
      </c>
      <c r="F66">
        <v>49.8</v>
      </c>
      <c r="G66" s="2">
        <v>9.8000000000000007</v>
      </c>
      <c r="H66" s="2">
        <v>10.4</v>
      </c>
      <c r="I66" s="1">
        <v>42046</v>
      </c>
      <c r="J66" s="2" t="s">
        <v>70</v>
      </c>
      <c r="K66" t="s">
        <v>64</v>
      </c>
    </row>
    <row r="67" spans="1:11" x14ac:dyDescent="0.2">
      <c r="A67" t="s">
        <v>30</v>
      </c>
      <c r="B67">
        <v>224</v>
      </c>
      <c r="C67">
        <v>15</v>
      </c>
      <c r="D67">
        <v>14.4</v>
      </c>
      <c r="E67">
        <v>52.7</v>
      </c>
      <c r="F67">
        <v>54.2</v>
      </c>
      <c r="G67" s="2">
        <v>12.6</v>
      </c>
      <c r="H67" s="2">
        <v>10.7</v>
      </c>
      <c r="I67" s="1">
        <v>42047</v>
      </c>
      <c r="J67" s="2" t="s">
        <v>70</v>
      </c>
      <c r="K67" t="s">
        <v>60</v>
      </c>
    </row>
    <row r="68" spans="1:11" x14ac:dyDescent="0.2">
      <c r="A68" t="s">
        <v>34</v>
      </c>
      <c r="B68">
        <v>412</v>
      </c>
      <c r="C68">
        <v>15</v>
      </c>
      <c r="D68">
        <v>14.4</v>
      </c>
      <c r="E68">
        <v>55.4</v>
      </c>
      <c r="F68">
        <v>54.2</v>
      </c>
      <c r="G68" s="2">
        <v>9.3000000000000007</v>
      </c>
      <c r="H68" s="2">
        <v>9.1</v>
      </c>
      <c r="I68" s="1">
        <v>42047</v>
      </c>
      <c r="J68" s="2" t="s">
        <v>70</v>
      </c>
      <c r="K68" t="s">
        <v>60</v>
      </c>
    </row>
    <row r="69" spans="1:11" x14ac:dyDescent="0.2">
      <c r="A69" t="s">
        <v>35</v>
      </c>
      <c r="B69">
        <v>832</v>
      </c>
      <c r="C69">
        <v>15</v>
      </c>
      <c r="D69">
        <v>14.4</v>
      </c>
      <c r="E69">
        <v>55</v>
      </c>
      <c r="F69">
        <v>54.2</v>
      </c>
      <c r="G69" s="2">
        <v>10</v>
      </c>
      <c r="H69" s="2">
        <v>8.5</v>
      </c>
      <c r="I69" s="1">
        <v>42047</v>
      </c>
      <c r="J69" s="2" t="s">
        <v>70</v>
      </c>
      <c r="K69" t="s">
        <v>60</v>
      </c>
    </row>
    <row r="70" spans="1:11" x14ac:dyDescent="0.2">
      <c r="A70" t="s">
        <v>36</v>
      </c>
      <c r="B70">
        <v>1454</v>
      </c>
      <c r="C70">
        <v>14.9</v>
      </c>
      <c r="D70">
        <v>14.4</v>
      </c>
      <c r="E70">
        <v>55.8</v>
      </c>
      <c r="F70">
        <v>54.2</v>
      </c>
      <c r="G70" s="2">
        <v>10</v>
      </c>
      <c r="H70" s="2">
        <v>10.3</v>
      </c>
      <c r="I70" s="1">
        <v>42047</v>
      </c>
      <c r="J70" s="2" t="s">
        <v>70</v>
      </c>
      <c r="K70" t="s">
        <v>60</v>
      </c>
    </row>
    <row r="71" spans="1:11" x14ac:dyDescent="0.2">
      <c r="A71" t="s">
        <v>30</v>
      </c>
      <c r="B71">
        <v>224</v>
      </c>
      <c r="C71">
        <v>15.2</v>
      </c>
      <c r="D71">
        <v>16.3</v>
      </c>
      <c r="E71">
        <v>53.4</v>
      </c>
      <c r="F71">
        <v>48.6</v>
      </c>
      <c r="G71" s="2">
        <v>12.2</v>
      </c>
      <c r="H71" s="2">
        <v>10.3</v>
      </c>
      <c r="I71" s="1">
        <v>42048</v>
      </c>
      <c r="J71" s="2" t="s">
        <v>70</v>
      </c>
      <c r="K71" t="s">
        <v>71</v>
      </c>
    </row>
    <row r="72" spans="1:11" x14ac:dyDescent="0.2">
      <c r="A72" t="s">
        <v>34</v>
      </c>
      <c r="B72">
        <v>412</v>
      </c>
      <c r="C72">
        <v>15.5</v>
      </c>
      <c r="D72">
        <v>16.3</v>
      </c>
      <c r="E72">
        <v>52.1</v>
      </c>
      <c r="F72">
        <v>48.6</v>
      </c>
      <c r="G72" s="2">
        <v>9.8000000000000007</v>
      </c>
      <c r="H72" s="2">
        <v>9.5</v>
      </c>
      <c r="I72" s="1">
        <v>42048</v>
      </c>
      <c r="J72" s="2" t="s">
        <v>70</v>
      </c>
      <c r="K72" t="s">
        <v>71</v>
      </c>
    </row>
    <row r="73" spans="1:11" x14ac:dyDescent="0.2">
      <c r="A73" t="s">
        <v>35</v>
      </c>
      <c r="B73">
        <v>832</v>
      </c>
      <c r="C73">
        <v>15.4</v>
      </c>
      <c r="D73">
        <v>16.3</v>
      </c>
      <c r="E73">
        <v>52.7</v>
      </c>
      <c r="F73">
        <v>48.6</v>
      </c>
      <c r="G73" s="2">
        <v>9.8000000000000007</v>
      </c>
      <c r="H73" s="2">
        <v>8.5</v>
      </c>
      <c r="I73" s="1">
        <v>42048</v>
      </c>
      <c r="J73" s="2" t="s">
        <v>70</v>
      </c>
      <c r="K73" t="s">
        <v>71</v>
      </c>
    </row>
    <row r="74" spans="1:11" x14ac:dyDescent="0.2">
      <c r="A74" t="s">
        <v>36</v>
      </c>
      <c r="B74">
        <v>1454</v>
      </c>
      <c r="C74">
        <v>15.5</v>
      </c>
      <c r="D74">
        <v>16.3</v>
      </c>
      <c r="E74">
        <v>53.2</v>
      </c>
      <c r="F74">
        <v>48.6</v>
      </c>
      <c r="G74" s="2">
        <v>10.1</v>
      </c>
      <c r="H74" s="2">
        <v>10.4</v>
      </c>
      <c r="I74" s="1">
        <v>42048</v>
      </c>
      <c r="J74" s="2" t="s">
        <v>70</v>
      </c>
      <c r="K74" t="s">
        <v>71</v>
      </c>
    </row>
    <row r="75" spans="1:11" x14ac:dyDescent="0.2">
      <c r="A75" s="1" t="s">
        <v>30</v>
      </c>
      <c r="B75">
        <v>224</v>
      </c>
      <c r="C75">
        <v>14.1</v>
      </c>
      <c r="D75">
        <v>15.7</v>
      </c>
      <c r="E75">
        <v>56.1</v>
      </c>
      <c r="F75">
        <v>50</v>
      </c>
      <c r="G75" s="2">
        <v>12.5</v>
      </c>
      <c r="H75" s="2">
        <v>10.9</v>
      </c>
      <c r="I75" s="1">
        <v>42051</v>
      </c>
      <c r="J75" s="2" t="s">
        <v>70</v>
      </c>
      <c r="K75" t="s">
        <v>72</v>
      </c>
    </row>
    <row r="76" spans="1:11" x14ac:dyDescent="0.2">
      <c r="A76" s="1" t="s">
        <v>34</v>
      </c>
      <c r="B76">
        <v>412</v>
      </c>
      <c r="C76">
        <v>14.3</v>
      </c>
      <c r="D76">
        <v>15.7</v>
      </c>
      <c r="E76">
        <v>57.2</v>
      </c>
      <c r="F76">
        <v>50</v>
      </c>
      <c r="G76" s="2">
        <v>8.1999999999999993</v>
      </c>
      <c r="H76" s="2">
        <v>8.6999999999999993</v>
      </c>
      <c r="I76" s="1">
        <v>42051</v>
      </c>
      <c r="J76" s="2" t="s">
        <v>70</v>
      </c>
      <c r="K76" t="s">
        <v>72</v>
      </c>
    </row>
    <row r="77" spans="1:11" x14ac:dyDescent="0.2">
      <c r="A77" t="s">
        <v>35</v>
      </c>
      <c r="B77">
        <v>832</v>
      </c>
      <c r="C77">
        <v>14.8</v>
      </c>
      <c r="D77">
        <v>15.7</v>
      </c>
      <c r="E77">
        <v>54.6</v>
      </c>
      <c r="F77">
        <v>50</v>
      </c>
      <c r="G77" s="2">
        <v>9.1</v>
      </c>
      <c r="H77" s="2">
        <v>9.1</v>
      </c>
      <c r="I77" s="1">
        <v>42051</v>
      </c>
      <c r="J77" s="2" t="s">
        <v>70</v>
      </c>
      <c r="K77" t="s">
        <v>72</v>
      </c>
    </row>
    <row r="78" spans="1:11" x14ac:dyDescent="0.2">
      <c r="A78" t="s">
        <v>36</v>
      </c>
      <c r="B78">
        <v>1454</v>
      </c>
      <c r="C78">
        <v>15</v>
      </c>
      <c r="D78">
        <v>15.7</v>
      </c>
      <c r="E78">
        <v>55.8</v>
      </c>
      <c r="F78">
        <v>50</v>
      </c>
      <c r="G78" s="2">
        <v>9.8000000000000007</v>
      </c>
      <c r="H78" s="2">
        <v>10.6</v>
      </c>
      <c r="I78" s="1">
        <v>42051</v>
      </c>
      <c r="J78" s="2" t="s">
        <v>70</v>
      </c>
      <c r="K78" t="s">
        <v>72</v>
      </c>
    </row>
    <row r="79" spans="1:11" x14ac:dyDescent="0.2">
      <c r="A79" t="s">
        <v>30</v>
      </c>
      <c r="B79">
        <v>224</v>
      </c>
      <c r="C79">
        <v>15</v>
      </c>
      <c r="D79">
        <v>16.8</v>
      </c>
      <c r="E79">
        <v>53.2</v>
      </c>
      <c r="F79">
        <v>48</v>
      </c>
      <c r="G79" s="2">
        <v>12.5</v>
      </c>
      <c r="H79" s="2">
        <v>10.7</v>
      </c>
      <c r="I79" s="1">
        <v>42052</v>
      </c>
      <c r="J79" s="2" t="s">
        <v>70</v>
      </c>
      <c r="K79" t="s">
        <v>59</v>
      </c>
    </row>
    <row r="80" spans="1:11" x14ac:dyDescent="0.2">
      <c r="A80" t="s">
        <v>34</v>
      </c>
      <c r="B80">
        <v>412</v>
      </c>
      <c r="C80">
        <v>14.6</v>
      </c>
      <c r="D80">
        <v>16.8</v>
      </c>
      <c r="E80">
        <v>54.8</v>
      </c>
      <c r="F80">
        <v>48</v>
      </c>
      <c r="G80" s="2">
        <v>8.1</v>
      </c>
      <c r="H80" s="2">
        <v>8.9</v>
      </c>
      <c r="I80" s="1">
        <v>42052</v>
      </c>
      <c r="J80" s="2" t="s">
        <v>70</v>
      </c>
      <c r="K80" t="s">
        <v>59</v>
      </c>
    </row>
    <row r="81" spans="1:11" x14ac:dyDescent="0.2">
      <c r="A81" t="s">
        <v>35</v>
      </c>
      <c r="B81">
        <v>832</v>
      </c>
      <c r="C81">
        <v>15</v>
      </c>
      <c r="D81">
        <v>16.8</v>
      </c>
      <c r="E81">
        <v>53.7</v>
      </c>
      <c r="F81">
        <v>48</v>
      </c>
      <c r="G81" s="2">
        <v>10.6</v>
      </c>
      <c r="H81" s="2">
        <v>8.8000000000000007</v>
      </c>
      <c r="I81" s="1">
        <v>42052</v>
      </c>
      <c r="J81" s="2" t="s">
        <v>70</v>
      </c>
      <c r="K81" t="s">
        <v>59</v>
      </c>
    </row>
    <row r="82" spans="1:11" x14ac:dyDescent="0.2">
      <c r="A82" t="s">
        <v>36</v>
      </c>
      <c r="B82">
        <v>1454</v>
      </c>
      <c r="C82">
        <v>15.6</v>
      </c>
      <c r="D82">
        <v>16.8</v>
      </c>
      <c r="E82">
        <v>53.4</v>
      </c>
      <c r="F82">
        <v>48</v>
      </c>
      <c r="G82" s="2">
        <v>10.199999999999999</v>
      </c>
      <c r="H82" s="2">
        <v>10.6</v>
      </c>
      <c r="I82" s="1">
        <v>42052</v>
      </c>
      <c r="J82" s="2" t="s">
        <v>70</v>
      </c>
      <c r="K82" t="s">
        <v>59</v>
      </c>
    </row>
    <row r="83" spans="1:11" x14ac:dyDescent="0.2">
      <c r="A83" t="s">
        <v>30</v>
      </c>
      <c r="B83">
        <v>224</v>
      </c>
      <c r="C83">
        <v>14.8</v>
      </c>
      <c r="D83">
        <v>14.6</v>
      </c>
      <c r="E83">
        <v>58.1</v>
      </c>
      <c r="F83">
        <v>54.5</v>
      </c>
      <c r="G83" s="2">
        <v>12.6</v>
      </c>
      <c r="H83" s="2">
        <v>11</v>
      </c>
      <c r="I83" s="1">
        <v>42053</v>
      </c>
      <c r="J83" s="2" t="s">
        <v>70</v>
      </c>
      <c r="K83" t="s">
        <v>64</v>
      </c>
    </row>
    <row r="84" spans="1:11" x14ac:dyDescent="0.2">
      <c r="A84" t="s">
        <v>34</v>
      </c>
      <c r="B84">
        <v>412</v>
      </c>
      <c r="C84">
        <v>15</v>
      </c>
      <c r="D84">
        <v>14.6</v>
      </c>
      <c r="E84">
        <v>55.3</v>
      </c>
      <c r="F84">
        <v>54.5</v>
      </c>
      <c r="G84" s="2">
        <v>7.9</v>
      </c>
      <c r="H84" s="2">
        <v>9.1999999999999993</v>
      </c>
      <c r="I84" s="1">
        <v>42053</v>
      </c>
      <c r="J84" s="2" t="s">
        <v>70</v>
      </c>
      <c r="K84" t="s">
        <v>64</v>
      </c>
    </row>
    <row r="85" spans="1:11" x14ac:dyDescent="0.2">
      <c r="A85" t="s">
        <v>35</v>
      </c>
      <c r="B85">
        <v>832</v>
      </c>
      <c r="C85">
        <v>15.6</v>
      </c>
      <c r="D85">
        <v>14.6</v>
      </c>
      <c r="E85">
        <v>52.8</v>
      </c>
      <c r="F85">
        <v>54.5</v>
      </c>
      <c r="G85" s="2">
        <v>10.1</v>
      </c>
      <c r="H85" s="2">
        <v>8.8000000000000007</v>
      </c>
      <c r="I85" s="1">
        <v>42053</v>
      </c>
      <c r="J85" s="2" t="s">
        <v>70</v>
      </c>
      <c r="K85" t="s">
        <v>64</v>
      </c>
    </row>
    <row r="86" spans="1:11" x14ac:dyDescent="0.2">
      <c r="A86" t="s">
        <v>36</v>
      </c>
      <c r="B86">
        <v>1454</v>
      </c>
      <c r="C86">
        <v>15.8</v>
      </c>
      <c r="D86">
        <v>14.6</v>
      </c>
      <c r="E86">
        <v>52.3</v>
      </c>
      <c r="F86">
        <v>54.5</v>
      </c>
      <c r="G86" s="2">
        <v>10.199999999999999</v>
      </c>
      <c r="H86" s="2">
        <v>10.5</v>
      </c>
      <c r="I86" s="1">
        <v>42053</v>
      </c>
      <c r="J86" s="2" t="s">
        <v>70</v>
      </c>
      <c r="K86" t="s">
        <v>64</v>
      </c>
    </row>
    <row r="87" spans="1:11" x14ac:dyDescent="0.2">
      <c r="A87" s="1" t="s">
        <v>30</v>
      </c>
      <c r="B87">
        <v>224</v>
      </c>
      <c r="C87">
        <v>16.3</v>
      </c>
      <c r="D87">
        <v>16.899999999999999</v>
      </c>
      <c r="E87">
        <v>55</v>
      </c>
      <c r="F87">
        <v>48.7</v>
      </c>
      <c r="G87" s="2">
        <v>12.3</v>
      </c>
      <c r="H87" s="2">
        <v>10.3</v>
      </c>
      <c r="I87" s="1">
        <v>42054</v>
      </c>
      <c r="J87" s="2" t="s">
        <v>70</v>
      </c>
      <c r="K87" t="s">
        <v>60</v>
      </c>
    </row>
    <row r="88" spans="1:11" x14ac:dyDescent="0.2">
      <c r="A88" s="1" t="s">
        <v>34</v>
      </c>
      <c r="B88">
        <v>412</v>
      </c>
      <c r="C88">
        <v>16.2</v>
      </c>
      <c r="D88">
        <v>16.899999999999999</v>
      </c>
      <c r="E88">
        <v>53.2</v>
      </c>
      <c r="F88">
        <v>48.7</v>
      </c>
      <c r="G88" s="2">
        <v>9.3000000000000007</v>
      </c>
      <c r="H88" s="2">
        <v>9.1</v>
      </c>
      <c r="I88" s="1">
        <v>42054</v>
      </c>
      <c r="J88" s="2" t="s">
        <v>70</v>
      </c>
      <c r="K88" t="s">
        <v>60</v>
      </c>
    </row>
    <row r="89" spans="1:11" x14ac:dyDescent="0.2">
      <c r="A89" t="s">
        <v>35</v>
      </c>
      <c r="B89">
        <v>832</v>
      </c>
      <c r="C89">
        <v>16.5</v>
      </c>
      <c r="D89">
        <v>16.899999999999999</v>
      </c>
      <c r="E89">
        <v>52</v>
      </c>
      <c r="F89">
        <v>48.7</v>
      </c>
      <c r="G89" s="2">
        <v>9.6999999999999993</v>
      </c>
      <c r="H89" s="2">
        <v>8.5</v>
      </c>
      <c r="I89" s="1">
        <v>42054</v>
      </c>
      <c r="J89" s="2" t="s">
        <v>70</v>
      </c>
      <c r="K89" t="s">
        <v>60</v>
      </c>
    </row>
    <row r="90" spans="1:11" x14ac:dyDescent="0.2">
      <c r="A90" t="s">
        <v>36</v>
      </c>
      <c r="B90">
        <v>1454</v>
      </c>
      <c r="C90">
        <v>16.100000000000001</v>
      </c>
      <c r="D90">
        <v>16.899999999999999</v>
      </c>
      <c r="E90">
        <v>52.3</v>
      </c>
      <c r="F90">
        <v>48.7</v>
      </c>
      <c r="G90" s="2">
        <v>10.199999999999999</v>
      </c>
      <c r="H90" s="2">
        <v>9.6999999999999993</v>
      </c>
      <c r="I90" s="1">
        <v>42054</v>
      </c>
      <c r="J90" s="2" t="s">
        <v>70</v>
      </c>
      <c r="K90" t="s">
        <v>60</v>
      </c>
    </row>
    <row r="91" spans="1:11" x14ac:dyDescent="0.2">
      <c r="A91" t="s">
        <v>30</v>
      </c>
      <c r="B91">
        <v>224</v>
      </c>
      <c r="C91">
        <v>15</v>
      </c>
      <c r="D91">
        <v>15.8</v>
      </c>
      <c r="E91">
        <v>53</v>
      </c>
      <c r="F91">
        <v>49</v>
      </c>
      <c r="G91" s="2">
        <v>10.5</v>
      </c>
      <c r="H91" s="2">
        <v>10.8</v>
      </c>
      <c r="I91" s="1">
        <v>42059</v>
      </c>
      <c r="J91" s="2" t="s">
        <v>70</v>
      </c>
      <c r="K91" t="s">
        <v>59</v>
      </c>
    </row>
    <row r="92" spans="1:11" x14ac:dyDescent="0.2">
      <c r="A92" t="s">
        <v>34</v>
      </c>
      <c r="B92">
        <v>412</v>
      </c>
      <c r="C92">
        <v>14.4</v>
      </c>
      <c r="D92">
        <v>15.8</v>
      </c>
      <c r="E92">
        <v>54</v>
      </c>
      <c r="F92">
        <v>49</v>
      </c>
      <c r="G92" s="2">
        <v>7.6</v>
      </c>
      <c r="H92" s="2">
        <v>9.5</v>
      </c>
      <c r="I92" s="1">
        <v>42059</v>
      </c>
      <c r="J92" s="2" t="s">
        <v>70</v>
      </c>
      <c r="K92" t="s">
        <v>59</v>
      </c>
    </row>
    <row r="93" spans="1:11" x14ac:dyDescent="0.2">
      <c r="A93" t="s">
        <v>35</v>
      </c>
      <c r="B93">
        <v>832</v>
      </c>
      <c r="C93">
        <v>15</v>
      </c>
      <c r="D93">
        <v>15.8</v>
      </c>
      <c r="E93">
        <v>53</v>
      </c>
      <c r="F93">
        <v>49</v>
      </c>
      <c r="G93" s="2">
        <v>10.6</v>
      </c>
      <c r="H93" s="2">
        <v>8.6</v>
      </c>
      <c r="I93" s="1">
        <v>42059</v>
      </c>
      <c r="J93" s="2" t="s">
        <v>70</v>
      </c>
      <c r="K93" t="s">
        <v>59</v>
      </c>
    </row>
    <row r="94" spans="1:11" x14ac:dyDescent="0.2">
      <c r="A94" t="s">
        <v>36</v>
      </c>
      <c r="B94">
        <v>1454</v>
      </c>
      <c r="C94">
        <v>15.5</v>
      </c>
      <c r="D94">
        <v>15.8</v>
      </c>
      <c r="E94">
        <v>51.7</v>
      </c>
      <c r="F94">
        <v>49</v>
      </c>
      <c r="G94" s="2">
        <v>10.4</v>
      </c>
      <c r="H94" s="2">
        <v>10</v>
      </c>
      <c r="I94" s="1">
        <v>42059</v>
      </c>
      <c r="J94" s="2" t="s">
        <v>70</v>
      </c>
      <c r="K94" t="s">
        <v>59</v>
      </c>
    </row>
    <row r="95" spans="1:11" x14ac:dyDescent="0.2">
      <c r="A95" t="s">
        <v>30</v>
      </c>
      <c r="B95">
        <v>224</v>
      </c>
      <c r="C95">
        <v>15.4</v>
      </c>
      <c r="D95">
        <v>16.8</v>
      </c>
      <c r="E95">
        <v>54.7</v>
      </c>
      <c r="F95">
        <v>49</v>
      </c>
      <c r="G95" s="2">
        <v>12.4</v>
      </c>
      <c r="H95" s="2">
        <v>10.8</v>
      </c>
      <c r="I95" s="1">
        <v>42060</v>
      </c>
      <c r="J95" s="2" t="s">
        <v>70</v>
      </c>
      <c r="K95" t="s">
        <v>64</v>
      </c>
    </row>
    <row r="96" spans="1:11" x14ac:dyDescent="0.2">
      <c r="A96" t="s">
        <v>34</v>
      </c>
      <c r="B96">
        <v>412</v>
      </c>
      <c r="C96">
        <v>15.4</v>
      </c>
      <c r="D96">
        <v>16.8</v>
      </c>
      <c r="E96">
        <v>53.8</v>
      </c>
      <c r="F96">
        <v>49</v>
      </c>
      <c r="G96" s="2">
        <v>9.5</v>
      </c>
      <c r="H96" s="2">
        <v>9.6</v>
      </c>
      <c r="I96" s="1">
        <v>42060</v>
      </c>
      <c r="J96" s="2" t="s">
        <v>70</v>
      </c>
      <c r="K96" t="s">
        <v>64</v>
      </c>
    </row>
    <row r="97" spans="1:11" x14ac:dyDescent="0.2">
      <c r="A97" t="s">
        <v>35</v>
      </c>
      <c r="B97">
        <v>832</v>
      </c>
      <c r="C97">
        <v>15.3</v>
      </c>
      <c r="D97">
        <v>16.8</v>
      </c>
      <c r="E97">
        <v>53.1</v>
      </c>
      <c r="F97">
        <v>49</v>
      </c>
      <c r="G97" s="2">
        <v>10.3</v>
      </c>
      <c r="H97" s="2">
        <v>9.1</v>
      </c>
      <c r="I97" s="1">
        <v>42060</v>
      </c>
      <c r="J97" s="2" t="s">
        <v>70</v>
      </c>
      <c r="K97" t="s">
        <v>64</v>
      </c>
    </row>
    <row r="98" spans="1:11" x14ac:dyDescent="0.2">
      <c r="A98" t="s">
        <v>36</v>
      </c>
      <c r="B98">
        <v>1454</v>
      </c>
      <c r="C98">
        <v>16.100000000000001</v>
      </c>
      <c r="D98">
        <v>16.8</v>
      </c>
      <c r="E98">
        <v>52.4</v>
      </c>
      <c r="F98">
        <v>49</v>
      </c>
      <c r="G98" s="2">
        <v>10.199999999999999</v>
      </c>
      <c r="H98" s="2">
        <v>11</v>
      </c>
      <c r="I98" s="1">
        <v>42060</v>
      </c>
      <c r="J98" s="2" t="s">
        <v>70</v>
      </c>
      <c r="K98" t="s">
        <v>64</v>
      </c>
    </row>
    <row r="99" spans="1:11" x14ac:dyDescent="0.2">
      <c r="A99" s="1" t="s">
        <v>30</v>
      </c>
      <c r="B99">
        <v>224</v>
      </c>
      <c r="C99">
        <v>17.2</v>
      </c>
      <c r="D99">
        <v>18.600000000000001</v>
      </c>
      <c r="E99">
        <v>51.6</v>
      </c>
      <c r="F99">
        <v>44.9</v>
      </c>
      <c r="G99" s="2">
        <v>10.4</v>
      </c>
      <c r="H99" s="2">
        <v>10.9</v>
      </c>
      <c r="I99" s="1">
        <v>42061</v>
      </c>
      <c r="J99" s="2" t="s">
        <v>70</v>
      </c>
      <c r="K99" t="s">
        <v>60</v>
      </c>
    </row>
    <row r="100" spans="1:11" x14ac:dyDescent="0.2">
      <c r="A100" s="1" t="s">
        <v>34</v>
      </c>
      <c r="B100">
        <v>412</v>
      </c>
      <c r="C100">
        <v>17</v>
      </c>
      <c r="D100">
        <v>18.600000000000001</v>
      </c>
      <c r="E100">
        <v>51.2</v>
      </c>
      <c r="F100">
        <v>44.9</v>
      </c>
      <c r="G100" s="2">
        <v>10</v>
      </c>
      <c r="H100" s="2">
        <v>8.6</v>
      </c>
      <c r="I100" s="1">
        <v>42061</v>
      </c>
      <c r="J100" s="2" t="s">
        <v>70</v>
      </c>
      <c r="K100" t="s">
        <v>60</v>
      </c>
    </row>
    <row r="101" spans="1:11" x14ac:dyDescent="0.2">
      <c r="A101" t="s">
        <v>35</v>
      </c>
      <c r="B101">
        <v>832</v>
      </c>
      <c r="C101">
        <v>16.600000000000001</v>
      </c>
      <c r="D101">
        <v>18.600000000000001</v>
      </c>
      <c r="E101">
        <v>50.7</v>
      </c>
      <c r="F101">
        <v>44.9</v>
      </c>
      <c r="G101" s="2">
        <v>9.6999999999999993</v>
      </c>
      <c r="H101" s="2">
        <v>8.8000000000000007</v>
      </c>
      <c r="I101" s="1">
        <v>42061</v>
      </c>
      <c r="J101" s="2" t="s">
        <v>70</v>
      </c>
      <c r="K101" t="s">
        <v>60</v>
      </c>
    </row>
    <row r="102" spans="1:11" x14ac:dyDescent="0.2">
      <c r="A102" t="s">
        <v>36</v>
      </c>
      <c r="B102">
        <v>1454</v>
      </c>
      <c r="C102">
        <v>16.600000000000001</v>
      </c>
      <c r="D102">
        <v>18.600000000000001</v>
      </c>
      <c r="E102">
        <v>51.5</v>
      </c>
      <c r="F102">
        <v>44.9</v>
      </c>
      <c r="G102" s="2">
        <v>9.8000000000000007</v>
      </c>
      <c r="H102" s="2">
        <v>10.3</v>
      </c>
      <c r="I102" s="1">
        <v>42061</v>
      </c>
      <c r="J102" s="2" t="s">
        <v>70</v>
      </c>
      <c r="K102" t="s">
        <v>60</v>
      </c>
    </row>
    <row r="103" spans="1:11" x14ac:dyDescent="0.2">
      <c r="A103" t="s">
        <v>30</v>
      </c>
      <c r="B103">
        <v>224</v>
      </c>
      <c r="C103">
        <v>15</v>
      </c>
      <c r="D103">
        <v>16.100000000000001</v>
      </c>
      <c r="E103">
        <v>54.8</v>
      </c>
      <c r="F103">
        <v>48.9</v>
      </c>
      <c r="G103" s="2">
        <v>10.7</v>
      </c>
      <c r="H103" s="2">
        <v>10.8</v>
      </c>
      <c r="I103" s="1">
        <v>42065</v>
      </c>
      <c r="J103" s="2" t="s">
        <v>70</v>
      </c>
      <c r="K103" t="s">
        <v>72</v>
      </c>
    </row>
    <row r="104" spans="1:11" x14ac:dyDescent="0.2">
      <c r="A104" t="s">
        <v>34</v>
      </c>
      <c r="B104">
        <v>412</v>
      </c>
      <c r="C104">
        <v>15.5</v>
      </c>
      <c r="D104">
        <v>16.100000000000001</v>
      </c>
      <c r="E104">
        <v>53</v>
      </c>
      <c r="F104">
        <v>48.9</v>
      </c>
      <c r="G104" s="2">
        <v>7.5</v>
      </c>
      <c r="H104" s="2">
        <v>9.1</v>
      </c>
      <c r="I104" s="1">
        <v>42065</v>
      </c>
      <c r="J104" s="2" t="s">
        <v>70</v>
      </c>
      <c r="K104" t="s">
        <v>72</v>
      </c>
    </row>
    <row r="105" spans="1:11" x14ac:dyDescent="0.2">
      <c r="A105" t="s">
        <v>35</v>
      </c>
      <c r="B105">
        <v>832</v>
      </c>
      <c r="C105">
        <v>15.7</v>
      </c>
      <c r="D105">
        <v>16.100000000000001</v>
      </c>
      <c r="E105">
        <v>52.3</v>
      </c>
      <c r="F105">
        <v>48.9</v>
      </c>
      <c r="G105" s="2">
        <v>9.1</v>
      </c>
      <c r="H105" s="2">
        <v>8.4</v>
      </c>
      <c r="I105" s="1">
        <v>42065</v>
      </c>
      <c r="J105" s="2" t="s">
        <v>70</v>
      </c>
      <c r="K105" t="s">
        <v>72</v>
      </c>
    </row>
    <row r="106" spans="1:11" x14ac:dyDescent="0.2">
      <c r="A106" t="s">
        <v>36</v>
      </c>
      <c r="B106">
        <v>1454</v>
      </c>
      <c r="C106">
        <v>15.9</v>
      </c>
      <c r="D106">
        <v>16.100000000000001</v>
      </c>
      <c r="E106">
        <v>51.7</v>
      </c>
      <c r="F106">
        <v>48.9</v>
      </c>
      <c r="G106" s="2">
        <v>9.6</v>
      </c>
      <c r="H106" s="2">
        <v>10.199999999999999</v>
      </c>
      <c r="I106" s="1">
        <v>42065</v>
      </c>
      <c r="J106" s="2" t="s">
        <v>70</v>
      </c>
      <c r="K106" t="s">
        <v>72</v>
      </c>
    </row>
    <row r="107" spans="1:11" x14ac:dyDescent="0.2">
      <c r="A107" t="s">
        <v>30</v>
      </c>
      <c r="B107">
        <v>224</v>
      </c>
      <c r="C107">
        <v>14.4</v>
      </c>
      <c r="D107">
        <v>15.5</v>
      </c>
      <c r="E107">
        <v>55.4</v>
      </c>
      <c r="F107">
        <v>50</v>
      </c>
      <c r="G107" s="2">
        <v>10.3</v>
      </c>
      <c r="H107" s="2">
        <v>10.4</v>
      </c>
      <c r="I107" s="1">
        <v>42066</v>
      </c>
      <c r="J107" s="2" t="s">
        <v>70</v>
      </c>
      <c r="K107" t="s">
        <v>59</v>
      </c>
    </row>
    <row r="108" spans="1:11" x14ac:dyDescent="0.2">
      <c r="A108" t="s">
        <v>34</v>
      </c>
      <c r="B108">
        <v>412</v>
      </c>
      <c r="C108">
        <v>14.6</v>
      </c>
      <c r="D108">
        <v>15.5</v>
      </c>
      <c r="E108">
        <v>55.2</v>
      </c>
      <c r="F108">
        <v>50</v>
      </c>
      <c r="G108" s="2">
        <v>9.6</v>
      </c>
      <c r="H108" s="2">
        <v>9.3000000000000007</v>
      </c>
      <c r="I108" s="1">
        <v>42066</v>
      </c>
      <c r="J108" s="2" t="s">
        <v>70</v>
      </c>
      <c r="K108" t="s">
        <v>59</v>
      </c>
    </row>
    <row r="109" spans="1:11" x14ac:dyDescent="0.2">
      <c r="A109" t="s">
        <v>35</v>
      </c>
      <c r="B109">
        <v>832</v>
      </c>
      <c r="C109">
        <v>15.4</v>
      </c>
      <c r="D109">
        <v>15.5</v>
      </c>
      <c r="E109">
        <v>52.8</v>
      </c>
      <c r="F109">
        <v>50</v>
      </c>
      <c r="G109" s="2">
        <v>9.4</v>
      </c>
      <c r="H109" s="2">
        <v>8.1999999999999993</v>
      </c>
      <c r="I109" s="1">
        <v>42066</v>
      </c>
      <c r="J109" s="2" t="s">
        <v>70</v>
      </c>
      <c r="K109" t="s">
        <v>59</v>
      </c>
    </row>
    <row r="110" spans="1:11" x14ac:dyDescent="0.2">
      <c r="A110" t="s">
        <v>36</v>
      </c>
      <c r="B110">
        <v>1454</v>
      </c>
      <c r="C110">
        <v>15.4</v>
      </c>
      <c r="D110">
        <v>15.5</v>
      </c>
      <c r="E110">
        <v>53.5</v>
      </c>
      <c r="F110">
        <v>50</v>
      </c>
      <c r="G110" s="2">
        <v>9.6</v>
      </c>
      <c r="H110" s="2">
        <v>10.5</v>
      </c>
      <c r="I110" s="1">
        <v>42066</v>
      </c>
      <c r="J110" s="2" t="s">
        <v>70</v>
      </c>
      <c r="K110" t="s">
        <v>59</v>
      </c>
    </row>
    <row r="111" spans="1:11" x14ac:dyDescent="0.2">
      <c r="A111" t="s">
        <v>30</v>
      </c>
      <c r="B111">
        <v>224</v>
      </c>
      <c r="C111">
        <v>15.2</v>
      </c>
      <c r="D111">
        <v>16.2</v>
      </c>
      <c r="E111">
        <v>54</v>
      </c>
      <c r="F111">
        <v>49</v>
      </c>
      <c r="G111" s="2">
        <v>11</v>
      </c>
      <c r="H111" s="2">
        <v>10.9</v>
      </c>
      <c r="I111" s="1">
        <v>42067</v>
      </c>
      <c r="J111" s="2" t="s">
        <v>70</v>
      </c>
      <c r="K111" t="s">
        <v>64</v>
      </c>
    </row>
    <row r="112" spans="1:11" x14ac:dyDescent="0.2">
      <c r="A112" t="s">
        <v>34</v>
      </c>
      <c r="B112">
        <v>412</v>
      </c>
      <c r="C112">
        <v>15.9</v>
      </c>
      <c r="D112">
        <v>16.2</v>
      </c>
      <c r="E112">
        <v>51.5</v>
      </c>
      <c r="F112">
        <v>49</v>
      </c>
      <c r="G112" s="2">
        <v>8.5</v>
      </c>
      <c r="H112" s="2">
        <v>8.8000000000000007</v>
      </c>
      <c r="I112" s="1">
        <v>42067</v>
      </c>
      <c r="J112" s="2" t="s">
        <v>70</v>
      </c>
      <c r="K112" t="s">
        <v>64</v>
      </c>
    </row>
    <row r="113" spans="1:11" x14ac:dyDescent="0.2">
      <c r="A113" t="s">
        <v>35</v>
      </c>
      <c r="B113">
        <v>832</v>
      </c>
      <c r="C113">
        <v>15.8</v>
      </c>
      <c r="D113">
        <v>16.2</v>
      </c>
      <c r="E113">
        <v>51.7</v>
      </c>
      <c r="F113">
        <v>49</v>
      </c>
      <c r="G113" s="2">
        <v>9.1999999999999993</v>
      </c>
      <c r="H113" s="2">
        <v>8.5</v>
      </c>
      <c r="I113" s="1">
        <v>42067</v>
      </c>
      <c r="J113" s="2" t="s">
        <v>70</v>
      </c>
      <c r="K113" t="s">
        <v>64</v>
      </c>
    </row>
    <row r="114" spans="1:11" x14ac:dyDescent="0.2">
      <c r="A114" t="s">
        <v>36</v>
      </c>
      <c r="B114">
        <v>1454</v>
      </c>
      <c r="C114">
        <v>15.7</v>
      </c>
      <c r="D114">
        <v>16.2</v>
      </c>
      <c r="E114">
        <v>51.7</v>
      </c>
      <c r="F114">
        <v>49</v>
      </c>
      <c r="G114" s="2">
        <v>10.1</v>
      </c>
      <c r="H114" s="2">
        <v>10.1</v>
      </c>
      <c r="I114" s="1">
        <v>42067</v>
      </c>
      <c r="J114" s="2" t="s">
        <v>70</v>
      </c>
      <c r="K114" t="s">
        <v>64</v>
      </c>
    </row>
    <row r="115" spans="1:11" x14ac:dyDescent="0.2">
      <c r="A115" s="1" t="s">
        <v>30</v>
      </c>
      <c r="B115">
        <v>224</v>
      </c>
      <c r="C115">
        <v>16.2</v>
      </c>
      <c r="D115">
        <v>17.2</v>
      </c>
      <c r="E115">
        <v>50.8</v>
      </c>
      <c r="F115">
        <v>47.1</v>
      </c>
      <c r="G115" s="2">
        <v>10.7</v>
      </c>
      <c r="H115" s="2">
        <v>10.3</v>
      </c>
      <c r="I115" s="1">
        <v>42073</v>
      </c>
      <c r="J115" s="2" t="s">
        <v>70</v>
      </c>
      <c r="K115" t="s">
        <v>59</v>
      </c>
    </row>
    <row r="116" spans="1:11" x14ac:dyDescent="0.2">
      <c r="A116" s="1" t="s">
        <v>34</v>
      </c>
      <c r="B116">
        <v>412</v>
      </c>
      <c r="C116">
        <v>15.7</v>
      </c>
      <c r="D116">
        <v>17.2</v>
      </c>
      <c r="E116">
        <v>51.9</v>
      </c>
      <c r="F116">
        <v>47.1</v>
      </c>
      <c r="G116" s="2">
        <v>7.6</v>
      </c>
      <c r="H116" s="2">
        <v>9.1</v>
      </c>
      <c r="I116" s="1">
        <v>42073</v>
      </c>
      <c r="J116" s="2" t="s">
        <v>70</v>
      </c>
      <c r="K116" t="s">
        <v>59</v>
      </c>
    </row>
    <row r="117" spans="1:11" x14ac:dyDescent="0.2">
      <c r="A117" t="s">
        <v>35</v>
      </c>
      <c r="B117">
        <v>832</v>
      </c>
      <c r="C117">
        <v>16</v>
      </c>
      <c r="D117">
        <v>17.2</v>
      </c>
      <c r="E117">
        <v>51.7</v>
      </c>
      <c r="F117">
        <v>47.1</v>
      </c>
      <c r="G117" s="2">
        <v>9.3000000000000007</v>
      </c>
      <c r="H117" s="2">
        <v>8.5</v>
      </c>
      <c r="I117" s="1">
        <v>42073</v>
      </c>
      <c r="J117" s="2" t="s">
        <v>70</v>
      </c>
      <c r="K117" t="s">
        <v>59</v>
      </c>
    </row>
    <row r="118" spans="1:11" x14ac:dyDescent="0.2">
      <c r="A118" t="s">
        <v>36</v>
      </c>
      <c r="B118">
        <v>1454</v>
      </c>
      <c r="C118">
        <v>16.3</v>
      </c>
      <c r="D118">
        <v>17.2</v>
      </c>
      <c r="E118">
        <v>50.7</v>
      </c>
      <c r="F118">
        <v>47.1</v>
      </c>
      <c r="G118" s="2">
        <v>9.8000000000000007</v>
      </c>
      <c r="H118" s="2">
        <v>9.8000000000000007</v>
      </c>
      <c r="I118" s="1">
        <v>42073</v>
      </c>
      <c r="J118" s="2" t="s">
        <v>70</v>
      </c>
      <c r="K118" t="s">
        <v>59</v>
      </c>
    </row>
    <row r="119" spans="1:11" x14ac:dyDescent="0.2">
      <c r="A119" t="s">
        <v>30</v>
      </c>
      <c r="B119">
        <v>224</v>
      </c>
      <c r="C119">
        <v>15.5</v>
      </c>
      <c r="D119">
        <v>17.399999999999999</v>
      </c>
      <c r="E119">
        <v>52.8</v>
      </c>
      <c r="F119">
        <v>46</v>
      </c>
      <c r="G119" s="2">
        <v>12.1</v>
      </c>
      <c r="H119" s="2">
        <v>10.5</v>
      </c>
      <c r="I119" s="1">
        <v>42074</v>
      </c>
      <c r="J119" s="2" t="s">
        <v>70</v>
      </c>
      <c r="K119" t="s">
        <v>64</v>
      </c>
    </row>
    <row r="120" spans="1:11" x14ac:dyDescent="0.2">
      <c r="A120" t="s">
        <v>34</v>
      </c>
      <c r="B120">
        <v>412</v>
      </c>
      <c r="C120">
        <v>16.100000000000001</v>
      </c>
      <c r="D120">
        <v>17.399999999999999</v>
      </c>
      <c r="E120">
        <v>51.1</v>
      </c>
      <c r="F120">
        <v>46</v>
      </c>
      <c r="G120" s="2">
        <v>8.9</v>
      </c>
      <c r="H120" s="2">
        <v>8.6</v>
      </c>
      <c r="I120" s="1">
        <v>42074</v>
      </c>
      <c r="J120" s="2" t="s">
        <v>70</v>
      </c>
      <c r="K120" t="s">
        <v>64</v>
      </c>
    </row>
    <row r="121" spans="1:11" x14ac:dyDescent="0.2">
      <c r="A121" t="s">
        <v>35</v>
      </c>
      <c r="B121">
        <v>832</v>
      </c>
      <c r="C121">
        <v>16</v>
      </c>
      <c r="D121">
        <v>17.399999999999999</v>
      </c>
      <c r="E121">
        <v>51.7</v>
      </c>
      <c r="F121">
        <v>46</v>
      </c>
      <c r="G121" s="2">
        <v>9.6</v>
      </c>
      <c r="H121" s="2">
        <v>8.1999999999999993</v>
      </c>
      <c r="I121" s="1">
        <v>42074</v>
      </c>
      <c r="J121" s="2" t="s">
        <v>70</v>
      </c>
      <c r="K121" t="s">
        <v>64</v>
      </c>
    </row>
    <row r="122" spans="1:11" x14ac:dyDescent="0.2">
      <c r="A122" t="s">
        <v>36</v>
      </c>
      <c r="B122">
        <v>1454</v>
      </c>
      <c r="C122">
        <v>16.100000000000001</v>
      </c>
      <c r="D122">
        <v>17.399999999999999</v>
      </c>
      <c r="E122">
        <v>50.7</v>
      </c>
      <c r="F122">
        <v>46</v>
      </c>
      <c r="G122" s="2">
        <v>9.9</v>
      </c>
      <c r="H122" s="2">
        <v>9.6</v>
      </c>
      <c r="I122" s="1">
        <v>42074</v>
      </c>
      <c r="J122" s="2" t="s">
        <v>70</v>
      </c>
      <c r="K122" t="s">
        <v>64</v>
      </c>
    </row>
    <row r="123" spans="1:11" x14ac:dyDescent="0.2">
      <c r="A123" t="s">
        <v>30</v>
      </c>
      <c r="B123">
        <v>224</v>
      </c>
      <c r="C123">
        <v>16</v>
      </c>
      <c r="D123">
        <v>16.600000000000001</v>
      </c>
      <c r="E123">
        <v>51.7</v>
      </c>
      <c r="F123">
        <v>48.7</v>
      </c>
      <c r="G123" s="2">
        <v>12.5</v>
      </c>
      <c r="H123" s="2">
        <v>10.6</v>
      </c>
      <c r="I123" s="1">
        <v>42075</v>
      </c>
      <c r="J123" s="2" t="s">
        <v>70</v>
      </c>
      <c r="K123" t="s">
        <v>60</v>
      </c>
    </row>
    <row r="124" spans="1:11" x14ac:dyDescent="0.2">
      <c r="A124" t="s">
        <v>34</v>
      </c>
      <c r="B124">
        <v>412</v>
      </c>
      <c r="C124">
        <v>16.3</v>
      </c>
      <c r="D124">
        <v>16.600000000000001</v>
      </c>
      <c r="E124">
        <v>51</v>
      </c>
      <c r="F124">
        <v>48.7</v>
      </c>
      <c r="G124" s="2">
        <v>8</v>
      </c>
      <c r="H124" s="2">
        <v>9.5</v>
      </c>
      <c r="I124" s="1">
        <v>42075</v>
      </c>
      <c r="J124" s="2" t="s">
        <v>70</v>
      </c>
      <c r="K124" t="s">
        <v>60</v>
      </c>
    </row>
    <row r="125" spans="1:11" x14ac:dyDescent="0.2">
      <c r="A125" t="s">
        <v>35</v>
      </c>
      <c r="B125">
        <v>832</v>
      </c>
      <c r="C125">
        <v>16.2</v>
      </c>
      <c r="D125">
        <v>16.600000000000001</v>
      </c>
      <c r="E125">
        <v>51.7</v>
      </c>
      <c r="F125">
        <v>48.7</v>
      </c>
      <c r="G125" s="2">
        <v>10.199999999999999</v>
      </c>
      <c r="H125" s="2">
        <v>8.4</v>
      </c>
      <c r="I125" s="1">
        <v>42075</v>
      </c>
      <c r="J125" s="2" t="s">
        <v>70</v>
      </c>
      <c r="K125" t="s">
        <v>60</v>
      </c>
    </row>
    <row r="126" spans="1:11" x14ac:dyDescent="0.2">
      <c r="A126" t="s">
        <v>36</v>
      </c>
      <c r="B126">
        <v>1454</v>
      </c>
      <c r="C126">
        <v>16.2</v>
      </c>
      <c r="D126">
        <v>16.600000000000001</v>
      </c>
      <c r="E126">
        <v>50.9</v>
      </c>
      <c r="F126">
        <v>48.7</v>
      </c>
      <c r="G126" s="2">
        <v>10.1</v>
      </c>
      <c r="H126" s="2">
        <v>10.3</v>
      </c>
      <c r="I126" s="1">
        <v>42075</v>
      </c>
      <c r="J126" s="2" t="s">
        <v>70</v>
      </c>
      <c r="K126" t="s">
        <v>60</v>
      </c>
    </row>
    <row r="127" spans="1:11" x14ac:dyDescent="0.2">
      <c r="A127" s="1" t="s">
        <v>30</v>
      </c>
      <c r="B127">
        <v>224</v>
      </c>
      <c r="C127">
        <v>16.399999999999999</v>
      </c>
      <c r="D127">
        <v>17.3</v>
      </c>
      <c r="E127">
        <v>51</v>
      </c>
      <c r="F127">
        <v>47.9</v>
      </c>
      <c r="G127" s="2">
        <v>12.6</v>
      </c>
      <c r="H127" s="2">
        <v>11.1</v>
      </c>
      <c r="I127" s="1">
        <v>42076</v>
      </c>
      <c r="J127" s="2" t="s">
        <v>70</v>
      </c>
      <c r="K127" t="s">
        <v>71</v>
      </c>
    </row>
    <row r="128" spans="1:11" x14ac:dyDescent="0.2">
      <c r="A128" s="1" t="s">
        <v>34</v>
      </c>
      <c r="B128">
        <v>412</v>
      </c>
      <c r="C128">
        <v>15.9</v>
      </c>
      <c r="D128">
        <v>17.3</v>
      </c>
      <c r="E128">
        <v>52.5</v>
      </c>
      <c r="F128">
        <v>47.9</v>
      </c>
      <c r="G128" s="2">
        <v>9.6999999999999993</v>
      </c>
      <c r="H128" s="2">
        <v>9.6</v>
      </c>
      <c r="I128" s="1">
        <v>42076</v>
      </c>
      <c r="J128" s="2" t="s">
        <v>70</v>
      </c>
      <c r="K128" t="s">
        <v>71</v>
      </c>
    </row>
    <row r="129" spans="1:11" x14ac:dyDescent="0.2">
      <c r="A129" t="s">
        <v>35</v>
      </c>
      <c r="B129">
        <v>832</v>
      </c>
      <c r="C129">
        <v>16.2</v>
      </c>
      <c r="D129">
        <v>17.3</v>
      </c>
      <c r="E129">
        <v>52.6</v>
      </c>
      <c r="F129">
        <v>47.9</v>
      </c>
      <c r="G129" s="2">
        <v>9.6</v>
      </c>
      <c r="H129" s="2">
        <v>8.5</v>
      </c>
      <c r="I129" s="1">
        <v>42076</v>
      </c>
      <c r="J129" s="2" t="s">
        <v>70</v>
      </c>
      <c r="K129" t="s">
        <v>71</v>
      </c>
    </row>
    <row r="130" spans="1:11" x14ac:dyDescent="0.2">
      <c r="A130" t="s">
        <v>36</v>
      </c>
      <c r="B130">
        <v>1454</v>
      </c>
      <c r="C130">
        <v>16.2</v>
      </c>
      <c r="D130">
        <v>17.3</v>
      </c>
      <c r="E130">
        <v>52</v>
      </c>
      <c r="F130">
        <v>47.9</v>
      </c>
      <c r="G130" s="2">
        <v>10.5</v>
      </c>
      <c r="H130" s="2">
        <v>10.8</v>
      </c>
      <c r="I130" s="1">
        <v>42076</v>
      </c>
      <c r="J130" s="2" t="s">
        <v>70</v>
      </c>
      <c r="K130" t="s">
        <v>71</v>
      </c>
    </row>
    <row r="131" spans="1:11" x14ac:dyDescent="0.2">
      <c r="A131" t="s">
        <v>30</v>
      </c>
      <c r="B131">
        <v>224</v>
      </c>
      <c r="C131">
        <v>15</v>
      </c>
      <c r="D131">
        <v>16.100000000000001</v>
      </c>
      <c r="E131">
        <v>54.4</v>
      </c>
      <c r="F131">
        <v>48.8</v>
      </c>
      <c r="G131" s="2">
        <v>11.1</v>
      </c>
      <c r="H131" s="2">
        <v>10.9</v>
      </c>
      <c r="I131" s="1">
        <v>42079</v>
      </c>
      <c r="J131" s="2" t="s">
        <v>70</v>
      </c>
      <c r="K131" t="s">
        <v>72</v>
      </c>
    </row>
    <row r="132" spans="1:11" x14ac:dyDescent="0.2">
      <c r="A132" t="s">
        <v>34</v>
      </c>
      <c r="B132">
        <v>412</v>
      </c>
      <c r="C132">
        <v>14.8</v>
      </c>
      <c r="D132">
        <v>16.100000000000001</v>
      </c>
      <c r="E132">
        <v>53.8</v>
      </c>
      <c r="F132">
        <v>48.8</v>
      </c>
      <c r="G132" s="2">
        <v>8.1</v>
      </c>
      <c r="H132" s="2">
        <v>9.3000000000000007</v>
      </c>
      <c r="I132" s="1">
        <v>42079</v>
      </c>
      <c r="J132" s="2" t="s">
        <v>70</v>
      </c>
      <c r="K132" t="s">
        <v>72</v>
      </c>
    </row>
    <row r="133" spans="1:11" x14ac:dyDescent="0.2">
      <c r="A133" t="s">
        <v>35</v>
      </c>
      <c r="B133">
        <v>832</v>
      </c>
      <c r="C133">
        <v>15.2</v>
      </c>
      <c r="D133">
        <v>16.100000000000001</v>
      </c>
      <c r="E133">
        <v>52.9</v>
      </c>
      <c r="F133">
        <v>48.8</v>
      </c>
      <c r="G133" s="2">
        <v>10.3</v>
      </c>
      <c r="H133" s="2">
        <v>8.4</v>
      </c>
      <c r="I133" s="1">
        <v>42079</v>
      </c>
      <c r="J133" s="2" t="s">
        <v>70</v>
      </c>
      <c r="K133" t="s">
        <v>72</v>
      </c>
    </row>
    <row r="134" spans="1:11" x14ac:dyDescent="0.2">
      <c r="A134" t="s">
        <v>36</v>
      </c>
      <c r="B134">
        <v>1454</v>
      </c>
      <c r="C134">
        <v>15.2</v>
      </c>
      <c r="D134">
        <v>16.100000000000001</v>
      </c>
      <c r="E134">
        <v>52.1</v>
      </c>
      <c r="F134">
        <v>48.8</v>
      </c>
      <c r="G134" s="2">
        <v>10.4</v>
      </c>
      <c r="H134" s="2">
        <v>10.5</v>
      </c>
      <c r="I134" s="1">
        <v>42079</v>
      </c>
      <c r="J134" s="2" t="s">
        <v>70</v>
      </c>
      <c r="K134" t="s">
        <v>72</v>
      </c>
    </row>
    <row r="135" spans="1:11" x14ac:dyDescent="0.2">
      <c r="A135" s="1" t="s">
        <v>30</v>
      </c>
      <c r="B135">
        <v>224</v>
      </c>
      <c r="C135">
        <v>16.600000000000001</v>
      </c>
      <c r="D135">
        <v>18</v>
      </c>
      <c r="E135">
        <v>49.5</v>
      </c>
      <c r="F135">
        <v>43.9</v>
      </c>
      <c r="G135" s="2">
        <v>11</v>
      </c>
      <c r="H135" s="2">
        <v>10.6</v>
      </c>
      <c r="I135" s="1">
        <v>42080</v>
      </c>
      <c r="J135" s="2" t="s">
        <v>70</v>
      </c>
      <c r="K135" t="s">
        <v>59</v>
      </c>
    </row>
    <row r="136" spans="1:11" x14ac:dyDescent="0.2">
      <c r="A136" s="1" t="s">
        <v>34</v>
      </c>
      <c r="B136">
        <v>412</v>
      </c>
      <c r="C136">
        <v>15.4</v>
      </c>
      <c r="D136">
        <v>18</v>
      </c>
      <c r="E136">
        <v>51.9</v>
      </c>
      <c r="F136">
        <v>43.9</v>
      </c>
      <c r="G136" s="2">
        <v>7.5</v>
      </c>
      <c r="H136" s="2">
        <v>9.1</v>
      </c>
      <c r="I136" s="1">
        <v>42080</v>
      </c>
      <c r="J136" s="2" t="s">
        <v>70</v>
      </c>
      <c r="K136" t="s">
        <v>59</v>
      </c>
    </row>
    <row r="137" spans="1:11" x14ac:dyDescent="0.2">
      <c r="A137" t="s">
        <v>35</v>
      </c>
      <c r="B137">
        <v>832</v>
      </c>
      <c r="C137">
        <v>15.5</v>
      </c>
      <c r="D137">
        <v>18</v>
      </c>
      <c r="E137">
        <v>52</v>
      </c>
      <c r="F137">
        <v>43.9</v>
      </c>
      <c r="G137" s="2">
        <v>10.199999999999999</v>
      </c>
      <c r="H137" s="2">
        <v>7.8</v>
      </c>
      <c r="I137" s="1">
        <v>42080</v>
      </c>
      <c r="J137" s="2" t="s">
        <v>70</v>
      </c>
      <c r="K137" t="s">
        <v>59</v>
      </c>
    </row>
    <row r="138" spans="1:11" x14ac:dyDescent="0.2">
      <c r="A138" t="s">
        <v>36</v>
      </c>
      <c r="B138">
        <v>1454</v>
      </c>
      <c r="C138">
        <v>15.8</v>
      </c>
      <c r="D138">
        <v>18</v>
      </c>
      <c r="E138">
        <v>51.5</v>
      </c>
      <c r="F138">
        <v>43.9</v>
      </c>
      <c r="G138" s="2">
        <v>10.6</v>
      </c>
      <c r="H138" s="2">
        <v>10.6</v>
      </c>
      <c r="I138" s="1">
        <v>42080</v>
      </c>
      <c r="J138" s="2" t="s">
        <v>70</v>
      </c>
      <c r="K138" t="s">
        <v>59</v>
      </c>
    </row>
    <row r="139" spans="1:11" x14ac:dyDescent="0.2">
      <c r="A139" t="s">
        <v>30</v>
      </c>
      <c r="B139">
        <v>224</v>
      </c>
      <c r="C139">
        <v>17.399999999999999</v>
      </c>
      <c r="D139">
        <v>18.899999999999999</v>
      </c>
      <c r="E139">
        <v>47.8</v>
      </c>
      <c r="F139">
        <v>42.5</v>
      </c>
      <c r="G139" s="2">
        <v>10.7</v>
      </c>
      <c r="H139" s="2">
        <v>10.199999999999999</v>
      </c>
      <c r="I139" s="1">
        <v>42082</v>
      </c>
      <c r="J139" s="2" t="s">
        <v>70</v>
      </c>
      <c r="K139" t="s">
        <v>60</v>
      </c>
    </row>
    <row r="140" spans="1:11" x14ac:dyDescent="0.2">
      <c r="A140" t="s">
        <v>34</v>
      </c>
      <c r="B140">
        <v>412</v>
      </c>
      <c r="C140">
        <v>16.600000000000001</v>
      </c>
      <c r="D140">
        <v>18.899999999999999</v>
      </c>
      <c r="E140">
        <v>49.5</v>
      </c>
      <c r="F140">
        <v>42.5</v>
      </c>
      <c r="G140" s="2">
        <v>8.5</v>
      </c>
      <c r="H140" s="2">
        <v>9.1</v>
      </c>
      <c r="I140" s="1">
        <v>42082</v>
      </c>
      <c r="J140" s="2" t="s">
        <v>70</v>
      </c>
      <c r="K140" t="s">
        <v>60</v>
      </c>
    </row>
    <row r="141" spans="1:11" x14ac:dyDescent="0.2">
      <c r="A141" t="s">
        <v>35</v>
      </c>
      <c r="B141">
        <v>832</v>
      </c>
      <c r="C141">
        <v>16.7</v>
      </c>
      <c r="D141">
        <v>18.899999999999999</v>
      </c>
      <c r="E141">
        <v>49.6</v>
      </c>
      <c r="F141">
        <v>42.5</v>
      </c>
      <c r="G141" s="2">
        <v>9</v>
      </c>
      <c r="H141" s="2">
        <v>7.5</v>
      </c>
      <c r="I141" s="1">
        <v>42082</v>
      </c>
      <c r="J141" s="2" t="s">
        <v>70</v>
      </c>
      <c r="K141" t="s">
        <v>60</v>
      </c>
    </row>
    <row r="142" spans="1:11" x14ac:dyDescent="0.2">
      <c r="A142" t="s">
        <v>36</v>
      </c>
      <c r="B142">
        <v>1454</v>
      </c>
      <c r="C142">
        <v>16.8</v>
      </c>
      <c r="D142">
        <v>18.899999999999999</v>
      </c>
      <c r="E142">
        <v>48.8</v>
      </c>
      <c r="F142">
        <v>42.5</v>
      </c>
      <c r="G142" s="2">
        <v>10</v>
      </c>
      <c r="H142" s="2">
        <v>10.199999999999999</v>
      </c>
      <c r="I142" s="1">
        <v>42082</v>
      </c>
      <c r="J142" s="2" t="s">
        <v>70</v>
      </c>
      <c r="K142" t="s">
        <v>60</v>
      </c>
    </row>
    <row r="143" spans="1:11" x14ac:dyDescent="0.2">
      <c r="A143" t="s">
        <v>30</v>
      </c>
      <c r="B143">
        <v>224</v>
      </c>
      <c r="C143">
        <v>16</v>
      </c>
      <c r="D143">
        <v>17.8</v>
      </c>
      <c r="E143">
        <v>51.6</v>
      </c>
      <c r="F143">
        <v>45.4</v>
      </c>
      <c r="G143" s="2">
        <v>9.1999999999999993</v>
      </c>
      <c r="H143" s="2">
        <v>10.3</v>
      </c>
      <c r="I143" s="1">
        <v>42083</v>
      </c>
      <c r="J143" s="2" t="s">
        <v>70</v>
      </c>
      <c r="K143" t="s">
        <v>71</v>
      </c>
    </row>
    <row r="144" spans="1:11" x14ac:dyDescent="0.2">
      <c r="A144" t="s">
        <v>34</v>
      </c>
      <c r="B144">
        <v>412</v>
      </c>
      <c r="C144">
        <v>17.3</v>
      </c>
      <c r="D144">
        <v>17.8</v>
      </c>
      <c r="E144">
        <v>47.6</v>
      </c>
      <c r="F144">
        <v>45.4</v>
      </c>
      <c r="G144" s="2">
        <v>7</v>
      </c>
      <c r="H144" s="2">
        <v>9.1999999999999993</v>
      </c>
      <c r="I144" s="1">
        <v>42083</v>
      </c>
      <c r="J144" s="2" t="s">
        <v>70</v>
      </c>
      <c r="K144" t="s">
        <v>71</v>
      </c>
    </row>
    <row r="145" spans="1:11" x14ac:dyDescent="0.2">
      <c r="A145" t="s">
        <v>35</v>
      </c>
      <c r="B145">
        <v>832</v>
      </c>
      <c r="C145">
        <v>16.100000000000001</v>
      </c>
      <c r="D145">
        <v>17.8</v>
      </c>
      <c r="E145">
        <v>52.1</v>
      </c>
      <c r="F145">
        <v>45.4</v>
      </c>
      <c r="G145" s="2">
        <v>8.4</v>
      </c>
      <c r="H145" s="2">
        <v>7.6</v>
      </c>
      <c r="I145" s="1">
        <v>42083</v>
      </c>
      <c r="J145" s="2" t="s">
        <v>70</v>
      </c>
      <c r="K145" t="s">
        <v>71</v>
      </c>
    </row>
    <row r="146" spans="1:11" x14ac:dyDescent="0.2">
      <c r="A146" t="s">
        <v>36</v>
      </c>
      <c r="B146">
        <v>1454</v>
      </c>
      <c r="C146">
        <v>16.600000000000001</v>
      </c>
      <c r="D146">
        <v>17.8</v>
      </c>
      <c r="E146">
        <v>49.8</v>
      </c>
      <c r="F146">
        <v>45.4</v>
      </c>
      <c r="G146" s="2">
        <v>10.199999999999999</v>
      </c>
      <c r="H146" s="2">
        <v>10.5</v>
      </c>
      <c r="I146" s="1">
        <v>42083</v>
      </c>
      <c r="J146" s="2" t="s">
        <v>70</v>
      </c>
      <c r="K146" t="s">
        <v>71</v>
      </c>
    </row>
    <row r="147" spans="1:11" x14ac:dyDescent="0.2">
      <c r="A147" s="1" t="s">
        <v>30</v>
      </c>
      <c r="B147">
        <v>224</v>
      </c>
      <c r="C147">
        <v>15.7</v>
      </c>
      <c r="D147">
        <v>16.7</v>
      </c>
      <c r="E147">
        <v>50.9</v>
      </c>
      <c r="F147">
        <v>46.7</v>
      </c>
      <c r="G147" s="2">
        <v>10.6</v>
      </c>
      <c r="H147" s="2">
        <v>10.1</v>
      </c>
      <c r="I147" s="1">
        <v>42086</v>
      </c>
      <c r="J147" s="2" t="s">
        <v>70</v>
      </c>
      <c r="K147" t="s">
        <v>72</v>
      </c>
    </row>
    <row r="148" spans="1:11" x14ac:dyDescent="0.2">
      <c r="A148" s="1" t="s">
        <v>34</v>
      </c>
      <c r="B148">
        <v>412</v>
      </c>
      <c r="C148">
        <v>15.4</v>
      </c>
      <c r="D148">
        <v>16.7</v>
      </c>
      <c r="E148">
        <v>52.5</v>
      </c>
      <c r="F148">
        <v>46.7</v>
      </c>
      <c r="G148" s="2">
        <v>8.5</v>
      </c>
      <c r="H148" s="2">
        <v>9.4</v>
      </c>
      <c r="I148" s="1">
        <v>42086</v>
      </c>
      <c r="J148" s="2" t="s">
        <v>70</v>
      </c>
      <c r="K148" t="s">
        <v>72</v>
      </c>
    </row>
    <row r="149" spans="1:11" x14ac:dyDescent="0.2">
      <c r="A149" t="s">
        <v>35</v>
      </c>
      <c r="B149">
        <v>832</v>
      </c>
      <c r="C149">
        <v>15.7</v>
      </c>
      <c r="D149">
        <v>16.7</v>
      </c>
      <c r="E149">
        <v>51.2</v>
      </c>
      <c r="F149">
        <v>46.7</v>
      </c>
      <c r="G149" s="2">
        <v>9.8000000000000007</v>
      </c>
      <c r="H149" s="2">
        <v>8.1</v>
      </c>
      <c r="I149" s="1">
        <v>42086</v>
      </c>
      <c r="J149" s="2" t="s">
        <v>70</v>
      </c>
      <c r="K149" t="s">
        <v>72</v>
      </c>
    </row>
    <row r="150" spans="1:11" x14ac:dyDescent="0.2">
      <c r="A150" t="s">
        <v>36</v>
      </c>
      <c r="B150">
        <v>1454</v>
      </c>
      <c r="C150">
        <v>15.8</v>
      </c>
      <c r="D150">
        <v>16.7</v>
      </c>
      <c r="E150">
        <v>51.2</v>
      </c>
      <c r="F150">
        <v>46.7</v>
      </c>
      <c r="G150" s="2">
        <v>10.3</v>
      </c>
      <c r="H150" s="2">
        <v>10.5</v>
      </c>
      <c r="I150" s="1">
        <v>42086</v>
      </c>
      <c r="J150" s="2" t="s">
        <v>70</v>
      </c>
      <c r="K150" t="s">
        <v>72</v>
      </c>
    </row>
    <row r="151" spans="1:11" x14ac:dyDescent="0.2">
      <c r="A151" t="s">
        <v>30</v>
      </c>
      <c r="B151">
        <v>224</v>
      </c>
      <c r="C151">
        <v>17.399999999999999</v>
      </c>
      <c r="D151">
        <v>18.5</v>
      </c>
      <c r="E151">
        <v>47.8</v>
      </c>
      <c r="F151">
        <v>42.3</v>
      </c>
      <c r="G151" s="2">
        <v>11.8</v>
      </c>
      <c r="H151" s="2">
        <v>10.1</v>
      </c>
      <c r="I151" s="1">
        <v>42087</v>
      </c>
      <c r="J151" s="2" t="s">
        <v>70</v>
      </c>
      <c r="K151" t="s">
        <v>59</v>
      </c>
    </row>
    <row r="152" spans="1:11" x14ac:dyDescent="0.2">
      <c r="A152" t="s">
        <v>34</v>
      </c>
      <c r="B152">
        <v>412</v>
      </c>
      <c r="C152">
        <v>16.8</v>
      </c>
      <c r="D152">
        <v>18.5</v>
      </c>
      <c r="E152">
        <v>48.5</v>
      </c>
      <c r="F152">
        <v>42.3</v>
      </c>
      <c r="G152" s="2">
        <v>9.1</v>
      </c>
      <c r="H152" s="2">
        <v>8.9</v>
      </c>
      <c r="I152" s="1">
        <v>42087</v>
      </c>
      <c r="J152" s="2" t="s">
        <v>70</v>
      </c>
      <c r="K152" t="s">
        <v>59</v>
      </c>
    </row>
    <row r="153" spans="1:11" x14ac:dyDescent="0.2">
      <c r="A153" t="s">
        <v>35</v>
      </c>
      <c r="B153">
        <v>832</v>
      </c>
      <c r="C153">
        <v>16.899999999999999</v>
      </c>
      <c r="D153">
        <v>18.5</v>
      </c>
      <c r="E153">
        <v>48.9</v>
      </c>
      <c r="F153">
        <v>42.3</v>
      </c>
      <c r="G153" s="2">
        <v>9.5</v>
      </c>
      <c r="H153" s="2">
        <v>7.6</v>
      </c>
      <c r="I153" s="1">
        <v>42087</v>
      </c>
      <c r="J153" s="2" t="s">
        <v>70</v>
      </c>
      <c r="K153" t="s">
        <v>59</v>
      </c>
    </row>
    <row r="154" spans="1:11" x14ac:dyDescent="0.2">
      <c r="A154" t="s">
        <v>36</v>
      </c>
      <c r="B154">
        <v>1454</v>
      </c>
      <c r="C154">
        <v>16.7</v>
      </c>
      <c r="D154">
        <v>18.5</v>
      </c>
      <c r="E154">
        <v>48.2</v>
      </c>
      <c r="F154">
        <v>42.3</v>
      </c>
      <c r="G154" s="2">
        <v>10.199999999999999</v>
      </c>
      <c r="H154" s="2">
        <v>10.5</v>
      </c>
      <c r="I154" s="1">
        <v>42087</v>
      </c>
      <c r="J154" s="2" t="s">
        <v>70</v>
      </c>
      <c r="K154" t="s">
        <v>59</v>
      </c>
    </row>
    <row r="155" spans="1:11" x14ac:dyDescent="0.2">
      <c r="A155" t="s">
        <v>30</v>
      </c>
      <c r="B155">
        <v>224</v>
      </c>
      <c r="C155">
        <v>17.5</v>
      </c>
      <c r="D155">
        <v>18.3</v>
      </c>
      <c r="E155">
        <v>49.6</v>
      </c>
      <c r="F155">
        <v>43</v>
      </c>
      <c r="G155" s="2">
        <v>10.4</v>
      </c>
      <c r="H155" s="2">
        <v>10</v>
      </c>
      <c r="I155" s="1">
        <v>42088</v>
      </c>
      <c r="J155" s="2" t="s">
        <v>70</v>
      </c>
      <c r="K155" t="s">
        <v>64</v>
      </c>
    </row>
    <row r="156" spans="1:11" x14ac:dyDescent="0.2">
      <c r="A156" t="s">
        <v>34</v>
      </c>
      <c r="B156">
        <v>412</v>
      </c>
      <c r="C156">
        <v>16.899999999999999</v>
      </c>
      <c r="D156">
        <v>18.3</v>
      </c>
      <c r="E156">
        <v>49.7</v>
      </c>
      <c r="F156">
        <v>43</v>
      </c>
      <c r="G156" s="2">
        <v>8.4</v>
      </c>
      <c r="H156" s="2">
        <v>8.6</v>
      </c>
      <c r="I156" s="1">
        <v>42088</v>
      </c>
      <c r="J156" s="2" t="s">
        <v>70</v>
      </c>
      <c r="K156" t="s">
        <v>64</v>
      </c>
    </row>
    <row r="157" spans="1:11" x14ac:dyDescent="0.2">
      <c r="A157" t="s">
        <v>35</v>
      </c>
      <c r="B157">
        <v>832</v>
      </c>
      <c r="C157">
        <v>17.100000000000001</v>
      </c>
      <c r="D157">
        <v>18.3</v>
      </c>
      <c r="E157">
        <v>48.3</v>
      </c>
      <c r="F157">
        <v>43</v>
      </c>
      <c r="G157" s="2">
        <v>9.6</v>
      </c>
      <c r="H157" s="2">
        <v>7.6</v>
      </c>
      <c r="I157" s="1">
        <v>42088</v>
      </c>
      <c r="J157" s="2" t="s">
        <v>70</v>
      </c>
      <c r="K157" t="s">
        <v>64</v>
      </c>
    </row>
    <row r="158" spans="1:11" x14ac:dyDescent="0.2">
      <c r="A158" t="s">
        <v>36</v>
      </c>
      <c r="B158">
        <v>1454</v>
      </c>
      <c r="C158">
        <v>16.7</v>
      </c>
      <c r="D158">
        <v>18.3</v>
      </c>
      <c r="E158">
        <v>48.4</v>
      </c>
      <c r="F158">
        <v>43</v>
      </c>
      <c r="G158" s="2">
        <v>10</v>
      </c>
      <c r="H158" s="2">
        <v>10.4</v>
      </c>
      <c r="I158" s="1">
        <v>42088</v>
      </c>
      <c r="J158" s="2" t="s">
        <v>70</v>
      </c>
      <c r="K158" t="s">
        <v>64</v>
      </c>
    </row>
    <row r="159" spans="1:11" x14ac:dyDescent="0.2">
      <c r="A159" t="s">
        <v>30</v>
      </c>
      <c r="B159">
        <v>224</v>
      </c>
      <c r="C159">
        <v>18.3</v>
      </c>
      <c r="D159">
        <v>19</v>
      </c>
      <c r="E159">
        <v>45.8</v>
      </c>
      <c r="F159">
        <v>42.1</v>
      </c>
      <c r="G159" s="2">
        <v>10.6</v>
      </c>
      <c r="H159" s="2">
        <v>10.199999999999999</v>
      </c>
      <c r="I159" s="1">
        <v>42089</v>
      </c>
      <c r="J159" s="2" t="s">
        <v>70</v>
      </c>
      <c r="K159" t="s">
        <v>60</v>
      </c>
    </row>
    <row r="160" spans="1:11" x14ac:dyDescent="0.2">
      <c r="A160" t="s">
        <v>34</v>
      </c>
      <c r="B160">
        <v>412</v>
      </c>
      <c r="C160">
        <v>17.2</v>
      </c>
      <c r="D160">
        <v>19</v>
      </c>
      <c r="E160">
        <v>47.8</v>
      </c>
      <c r="F160">
        <v>42.1</v>
      </c>
      <c r="G160" s="2">
        <v>9.1999999999999993</v>
      </c>
      <c r="H160" s="2">
        <v>9.1</v>
      </c>
      <c r="I160" s="1">
        <v>42089</v>
      </c>
      <c r="J160" s="2" t="s">
        <v>70</v>
      </c>
      <c r="K160" t="s">
        <v>60</v>
      </c>
    </row>
    <row r="161" spans="1:12" x14ac:dyDescent="0.2">
      <c r="A161" t="s">
        <v>35</v>
      </c>
      <c r="B161">
        <v>832</v>
      </c>
      <c r="C161">
        <v>17</v>
      </c>
      <c r="D161">
        <v>19</v>
      </c>
      <c r="E161">
        <v>49</v>
      </c>
      <c r="F161">
        <v>42.1</v>
      </c>
      <c r="G161" s="2">
        <v>10.3</v>
      </c>
      <c r="H161" s="2">
        <v>7.6</v>
      </c>
      <c r="I161" s="1">
        <v>42089</v>
      </c>
      <c r="J161" s="2" t="s">
        <v>70</v>
      </c>
      <c r="K161" t="s">
        <v>60</v>
      </c>
    </row>
    <row r="162" spans="1:12" x14ac:dyDescent="0.2">
      <c r="A162" t="s">
        <v>36</v>
      </c>
      <c r="B162">
        <v>1454</v>
      </c>
      <c r="C162">
        <v>16.899999999999999</v>
      </c>
      <c r="D162">
        <v>19</v>
      </c>
      <c r="E162">
        <v>48.1</v>
      </c>
      <c r="F162">
        <v>42.1</v>
      </c>
      <c r="G162" s="2">
        <v>10.5</v>
      </c>
      <c r="H162" s="2">
        <v>10.5</v>
      </c>
      <c r="I162" s="1">
        <v>42089</v>
      </c>
      <c r="J162" s="2" t="s">
        <v>70</v>
      </c>
      <c r="K162" t="s">
        <v>60</v>
      </c>
    </row>
    <row r="163" spans="1:12" x14ac:dyDescent="0.2">
      <c r="A163" t="s">
        <v>30</v>
      </c>
      <c r="B163">
        <v>224</v>
      </c>
      <c r="C163">
        <v>18.100000000000001</v>
      </c>
      <c r="D163">
        <v>19.7</v>
      </c>
      <c r="E163">
        <v>44.7</v>
      </c>
      <c r="F163">
        <v>40.299999999999997</v>
      </c>
      <c r="G163" s="2">
        <v>11.3</v>
      </c>
      <c r="H163" s="2">
        <v>9.5</v>
      </c>
      <c r="I163" s="1">
        <v>42090</v>
      </c>
      <c r="J163" s="2" t="s">
        <v>70</v>
      </c>
      <c r="K163" t="s">
        <v>71</v>
      </c>
    </row>
    <row r="164" spans="1:12" x14ac:dyDescent="0.2">
      <c r="A164" t="s">
        <v>34</v>
      </c>
      <c r="B164">
        <v>412</v>
      </c>
      <c r="C164">
        <v>17.7</v>
      </c>
      <c r="D164">
        <v>19.7</v>
      </c>
      <c r="E164">
        <v>47.6</v>
      </c>
      <c r="F164">
        <v>40.299999999999997</v>
      </c>
      <c r="G164" s="2">
        <v>8.6999999999999993</v>
      </c>
      <c r="H164" s="2">
        <v>9.5</v>
      </c>
      <c r="I164" s="1">
        <v>42090</v>
      </c>
      <c r="J164" s="2" t="s">
        <v>70</v>
      </c>
      <c r="K164" t="s">
        <v>71</v>
      </c>
    </row>
    <row r="165" spans="1:12" x14ac:dyDescent="0.2">
      <c r="A165" t="s">
        <v>35</v>
      </c>
      <c r="B165">
        <v>832</v>
      </c>
      <c r="C165">
        <v>17.100000000000001</v>
      </c>
      <c r="D165">
        <v>19.7</v>
      </c>
      <c r="E165">
        <v>48.4</v>
      </c>
      <c r="F165">
        <v>40.299999999999997</v>
      </c>
      <c r="G165" s="2">
        <v>10.1</v>
      </c>
      <c r="H165" s="2">
        <v>7.4</v>
      </c>
      <c r="I165" s="1">
        <v>42090</v>
      </c>
      <c r="J165" s="2" t="s">
        <v>70</v>
      </c>
      <c r="K165" t="s">
        <v>71</v>
      </c>
    </row>
    <row r="166" spans="1:12" x14ac:dyDescent="0.2">
      <c r="A166" t="s">
        <v>36</v>
      </c>
      <c r="B166">
        <v>1454</v>
      </c>
      <c r="C166">
        <v>17.5</v>
      </c>
      <c r="D166">
        <v>19.7</v>
      </c>
      <c r="E166">
        <v>46.5</v>
      </c>
      <c r="F166">
        <v>40.299999999999997</v>
      </c>
      <c r="G166" s="2">
        <v>10.199999999999999</v>
      </c>
      <c r="H166" s="2">
        <v>10.4</v>
      </c>
      <c r="I166" s="1">
        <v>42090</v>
      </c>
      <c r="J166" s="2" t="s">
        <v>70</v>
      </c>
      <c r="K166" t="s">
        <v>71</v>
      </c>
    </row>
    <row r="167" spans="1:12" x14ac:dyDescent="0.2">
      <c r="A167" t="s">
        <v>30</v>
      </c>
      <c r="B167">
        <v>224</v>
      </c>
      <c r="C167">
        <v>15.5</v>
      </c>
      <c r="D167">
        <v>15</v>
      </c>
      <c r="E167">
        <v>53.5</v>
      </c>
      <c r="F167">
        <v>53.1</v>
      </c>
      <c r="G167" s="2">
        <v>10.9</v>
      </c>
      <c r="H167" s="2">
        <v>10.199999999999999</v>
      </c>
      <c r="I167" s="1">
        <v>42094</v>
      </c>
      <c r="J167" s="2" t="s">
        <v>70</v>
      </c>
      <c r="K167" t="s">
        <v>59</v>
      </c>
      <c r="L167" t="s">
        <v>78</v>
      </c>
    </row>
    <row r="168" spans="1:12" x14ac:dyDescent="0.2">
      <c r="A168" t="s">
        <v>34</v>
      </c>
      <c r="B168">
        <v>412</v>
      </c>
      <c r="C168">
        <v>15.5</v>
      </c>
      <c r="D168">
        <v>15</v>
      </c>
      <c r="E168">
        <v>53.4</v>
      </c>
      <c r="F168">
        <v>53.1</v>
      </c>
      <c r="G168" s="2">
        <v>9.5</v>
      </c>
      <c r="H168" s="2">
        <v>9.6</v>
      </c>
      <c r="I168" s="1">
        <v>42094</v>
      </c>
      <c r="J168" s="2" t="s">
        <v>70</v>
      </c>
      <c r="K168" t="s">
        <v>59</v>
      </c>
      <c r="L168" t="s">
        <v>78</v>
      </c>
    </row>
    <row r="169" spans="1:12" x14ac:dyDescent="0.2">
      <c r="A169" t="s">
        <v>35</v>
      </c>
      <c r="B169">
        <v>832</v>
      </c>
      <c r="C169">
        <v>16</v>
      </c>
      <c r="D169">
        <v>15</v>
      </c>
      <c r="E169">
        <v>52.4</v>
      </c>
      <c r="F169">
        <v>53.1</v>
      </c>
      <c r="G169" s="2">
        <v>9.1</v>
      </c>
      <c r="H169" s="2">
        <v>8</v>
      </c>
      <c r="I169" s="1">
        <v>42094</v>
      </c>
      <c r="J169" s="2" t="s">
        <v>70</v>
      </c>
      <c r="K169" t="s">
        <v>59</v>
      </c>
      <c r="L169" t="s">
        <v>78</v>
      </c>
    </row>
    <row r="170" spans="1:12" x14ac:dyDescent="0.2">
      <c r="A170" t="s">
        <v>36</v>
      </c>
      <c r="B170">
        <v>1454</v>
      </c>
      <c r="C170">
        <v>15.7</v>
      </c>
      <c r="D170">
        <v>15</v>
      </c>
      <c r="E170">
        <v>53</v>
      </c>
      <c r="F170">
        <v>53.1</v>
      </c>
      <c r="G170" s="2">
        <v>10.5</v>
      </c>
      <c r="H170" s="2">
        <v>10.5</v>
      </c>
      <c r="I170" s="1">
        <v>42094</v>
      </c>
      <c r="J170" s="2" t="s">
        <v>70</v>
      </c>
      <c r="K170" t="s">
        <v>59</v>
      </c>
      <c r="L170" t="s">
        <v>78</v>
      </c>
    </row>
    <row r="171" spans="1:12" x14ac:dyDescent="0.2">
      <c r="A171" t="s">
        <v>30</v>
      </c>
      <c r="B171">
        <v>224</v>
      </c>
      <c r="C171">
        <v>18.2</v>
      </c>
      <c r="D171">
        <v>19.2</v>
      </c>
      <c r="E171">
        <v>50.7</v>
      </c>
      <c r="F171">
        <v>45.7</v>
      </c>
      <c r="G171" s="2">
        <v>11.1</v>
      </c>
      <c r="H171" s="2">
        <v>10.3</v>
      </c>
      <c r="I171" s="1">
        <v>42102</v>
      </c>
      <c r="J171" s="2" t="s">
        <v>70</v>
      </c>
      <c r="K171" t="s">
        <v>64</v>
      </c>
      <c r="L171" t="s">
        <v>78</v>
      </c>
    </row>
    <row r="172" spans="1:12" x14ac:dyDescent="0.2">
      <c r="A172" t="s">
        <v>34</v>
      </c>
      <c r="B172">
        <v>412</v>
      </c>
      <c r="C172">
        <v>17.399999999999999</v>
      </c>
      <c r="D172">
        <v>19.2</v>
      </c>
      <c r="E172">
        <v>52.1</v>
      </c>
      <c r="F172">
        <v>45.7</v>
      </c>
      <c r="G172" s="2">
        <v>9.1</v>
      </c>
      <c r="H172" s="2">
        <v>9.1999999999999993</v>
      </c>
      <c r="I172" s="1">
        <v>42102</v>
      </c>
      <c r="J172" s="2" t="s">
        <v>70</v>
      </c>
      <c r="K172" t="s">
        <v>64</v>
      </c>
      <c r="L172" t="s">
        <v>78</v>
      </c>
    </row>
    <row r="173" spans="1:12" x14ac:dyDescent="0.2">
      <c r="A173" t="s">
        <v>35</v>
      </c>
      <c r="B173">
        <v>832</v>
      </c>
      <c r="C173">
        <v>17.399999999999999</v>
      </c>
      <c r="D173">
        <v>19.2</v>
      </c>
      <c r="E173">
        <v>51.3</v>
      </c>
      <c r="F173">
        <v>45.7</v>
      </c>
      <c r="G173" s="2">
        <v>10.1</v>
      </c>
      <c r="H173" s="2">
        <v>7.2</v>
      </c>
      <c r="I173" s="1">
        <v>42102</v>
      </c>
      <c r="J173" s="2" t="s">
        <v>70</v>
      </c>
      <c r="K173" t="s">
        <v>64</v>
      </c>
      <c r="L173" t="s">
        <v>78</v>
      </c>
    </row>
    <row r="174" spans="1:12" x14ac:dyDescent="0.2">
      <c r="A174" t="s">
        <v>36</v>
      </c>
      <c r="B174">
        <v>1454</v>
      </c>
      <c r="C174">
        <v>17.600000000000001</v>
      </c>
      <c r="D174">
        <v>19.2</v>
      </c>
      <c r="E174">
        <v>51.6</v>
      </c>
      <c r="F174">
        <v>45.7</v>
      </c>
      <c r="G174" s="2">
        <v>10</v>
      </c>
      <c r="H174" s="2">
        <v>10</v>
      </c>
      <c r="I174" s="1">
        <v>42102</v>
      </c>
      <c r="J174" s="2" t="s">
        <v>70</v>
      </c>
      <c r="K174" t="s">
        <v>64</v>
      </c>
      <c r="L174" t="s">
        <v>78</v>
      </c>
    </row>
    <row r="175" spans="1:12" x14ac:dyDescent="0.2">
      <c r="A175" t="s">
        <v>30</v>
      </c>
      <c r="B175">
        <v>224</v>
      </c>
      <c r="C175">
        <v>18.5</v>
      </c>
      <c r="D175">
        <v>19.7</v>
      </c>
      <c r="E175">
        <v>49.7</v>
      </c>
      <c r="F175">
        <v>44.8</v>
      </c>
      <c r="G175" s="2">
        <v>10.9</v>
      </c>
      <c r="H175" s="2">
        <v>10.5</v>
      </c>
      <c r="I175" s="1">
        <v>42104</v>
      </c>
      <c r="J175" s="2" t="s">
        <v>70</v>
      </c>
      <c r="K175" t="s">
        <v>71</v>
      </c>
      <c r="L175" t="s">
        <v>78</v>
      </c>
    </row>
    <row r="176" spans="1:12" x14ac:dyDescent="0.2">
      <c r="A176" t="s">
        <v>34</v>
      </c>
      <c r="B176">
        <v>412</v>
      </c>
      <c r="C176">
        <v>17.600000000000001</v>
      </c>
      <c r="D176">
        <v>19.7</v>
      </c>
      <c r="E176">
        <v>52.2</v>
      </c>
      <c r="F176">
        <v>44.8</v>
      </c>
      <c r="G176" s="2">
        <v>8.1</v>
      </c>
      <c r="H176" s="2">
        <v>9.5</v>
      </c>
      <c r="I176" s="1">
        <v>42104</v>
      </c>
      <c r="J176" s="2" t="s">
        <v>70</v>
      </c>
      <c r="K176" t="s">
        <v>71</v>
      </c>
      <c r="L176" t="s">
        <v>78</v>
      </c>
    </row>
    <row r="177" spans="1:12" x14ac:dyDescent="0.2">
      <c r="A177" t="s">
        <v>35</v>
      </c>
      <c r="B177">
        <v>832</v>
      </c>
      <c r="C177">
        <v>17.600000000000001</v>
      </c>
      <c r="D177">
        <v>19.7</v>
      </c>
      <c r="E177">
        <v>51.9</v>
      </c>
      <c r="F177">
        <v>44.8</v>
      </c>
      <c r="G177" s="2">
        <v>9.4</v>
      </c>
      <c r="H177" s="2">
        <v>8.1</v>
      </c>
      <c r="I177" s="1">
        <v>42104</v>
      </c>
      <c r="J177" s="2" t="s">
        <v>70</v>
      </c>
      <c r="K177" t="s">
        <v>71</v>
      </c>
      <c r="L177" t="s">
        <v>78</v>
      </c>
    </row>
    <row r="178" spans="1:12" x14ac:dyDescent="0.2">
      <c r="A178" t="s">
        <v>36</v>
      </c>
      <c r="B178">
        <v>1454</v>
      </c>
      <c r="C178">
        <v>17.899999999999999</v>
      </c>
      <c r="D178">
        <v>19.7</v>
      </c>
      <c r="E178">
        <v>51.6</v>
      </c>
      <c r="F178">
        <v>44.8</v>
      </c>
      <c r="G178" s="2">
        <v>10.199999999999999</v>
      </c>
      <c r="H178" s="2">
        <v>10.6</v>
      </c>
      <c r="I178" s="1">
        <v>42104</v>
      </c>
      <c r="J178" s="2" t="s">
        <v>70</v>
      </c>
      <c r="K178" t="s">
        <v>71</v>
      </c>
      <c r="L178" t="s">
        <v>78</v>
      </c>
    </row>
    <row r="179" spans="1:12" x14ac:dyDescent="0.2">
      <c r="A179" s="1" t="s">
        <v>30</v>
      </c>
      <c r="B179">
        <v>224</v>
      </c>
      <c r="C179">
        <v>17.3</v>
      </c>
      <c r="D179">
        <v>17.5</v>
      </c>
      <c r="E179">
        <v>53.4</v>
      </c>
      <c r="F179">
        <v>49</v>
      </c>
      <c r="G179" s="2">
        <v>11.4</v>
      </c>
      <c r="H179" s="2">
        <v>10.7</v>
      </c>
      <c r="I179" s="1">
        <v>42107</v>
      </c>
      <c r="J179" s="2" t="s">
        <v>70</v>
      </c>
      <c r="K179" t="s">
        <v>72</v>
      </c>
      <c r="L179" t="s">
        <v>78</v>
      </c>
    </row>
    <row r="180" spans="1:12" x14ac:dyDescent="0.2">
      <c r="A180" s="1" t="s">
        <v>34</v>
      </c>
      <c r="B180">
        <v>412</v>
      </c>
      <c r="C180">
        <v>17.100000000000001</v>
      </c>
      <c r="D180">
        <v>17.5</v>
      </c>
      <c r="E180">
        <v>52.5</v>
      </c>
      <c r="F180">
        <v>49</v>
      </c>
      <c r="G180" s="2">
        <v>9.5</v>
      </c>
      <c r="H180" s="2">
        <v>9.6</v>
      </c>
      <c r="I180" s="1">
        <v>42107</v>
      </c>
      <c r="J180" s="2" t="s">
        <v>70</v>
      </c>
      <c r="K180" t="s">
        <v>72</v>
      </c>
      <c r="L180" t="s">
        <v>78</v>
      </c>
    </row>
    <row r="181" spans="1:12" x14ac:dyDescent="0.2">
      <c r="A181" t="s">
        <v>35</v>
      </c>
      <c r="B181">
        <v>832</v>
      </c>
      <c r="C181">
        <v>17.3</v>
      </c>
      <c r="D181">
        <v>17.5</v>
      </c>
      <c r="E181">
        <v>51.5</v>
      </c>
      <c r="F181">
        <v>49</v>
      </c>
      <c r="G181" s="2">
        <v>10.3</v>
      </c>
      <c r="H181" s="2">
        <v>8.6</v>
      </c>
      <c r="I181" s="1">
        <v>42107</v>
      </c>
      <c r="J181" s="2" t="s">
        <v>70</v>
      </c>
      <c r="K181" t="s">
        <v>72</v>
      </c>
      <c r="L181" t="s">
        <v>78</v>
      </c>
    </row>
    <row r="182" spans="1:12" x14ac:dyDescent="0.2">
      <c r="A182" t="s">
        <v>36</v>
      </c>
      <c r="B182">
        <v>1454</v>
      </c>
      <c r="C182">
        <v>17.3</v>
      </c>
      <c r="D182">
        <v>17.5</v>
      </c>
      <c r="E182">
        <v>51.2</v>
      </c>
      <c r="F182">
        <v>49</v>
      </c>
      <c r="G182" s="2">
        <v>10.7</v>
      </c>
      <c r="H182" s="2">
        <v>10.8</v>
      </c>
      <c r="I182" s="1">
        <v>42107</v>
      </c>
      <c r="J182" s="2" t="s">
        <v>70</v>
      </c>
      <c r="K182" t="s">
        <v>72</v>
      </c>
      <c r="L182" t="s">
        <v>78</v>
      </c>
    </row>
    <row r="183" spans="1:12" x14ac:dyDescent="0.2">
      <c r="A183" t="s">
        <v>30</v>
      </c>
      <c r="B183">
        <v>224</v>
      </c>
      <c r="C183">
        <v>18.100000000000001</v>
      </c>
      <c r="D183">
        <v>18.399999999999999</v>
      </c>
      <c r="E183">
        <v>52.1</v>
      </c>
      <c r="F183">
        <v>48.2</v>
      </c>
      <c r="G183" s="2">
        <v>11.5</v>
      </c>
      <c r="H183" s="2">
        <v>10.5</v>
      </c>
      <c r="I183" s="1">
        <v>42108</v>
      </c>
      <c r="J183" s="2" t="s">
        <v>70</v>
      </c>
      <c r="K183" t="s">
        <v>77</v>
      </c>
      <c r="L183" t="s">
        <v>78</v>
      </c>
    </row>
    <row r="184" spans="1:12" x14ac:dyDescent="0.2">
      <c r="A184" t="s">
        <v>34</v>
      </c>
      <c r="B184">
        <v>412</v>
      </c>
      <c r="C184">
        <v>17.7</v>
      </c>
      <c r="D184">
        <v>18.399999999999999</v>
      </c>
      <c r="E184">
        <v>52.5</v>
      </c>
      <c r="F184">
        <v>48.2</v>
      </c>
      <c r="G184" s="2">
        <v>8.6</v>
      </c>
      <c r="H184" s="2">
        <v>9.6</v>
      </c>
      <c r="I184" s="1">
        <v>42108</v>
      </c>
      <c r="J184" s="2" t="s">
        <v>70</v>
      </c>
      <c r="K184" t="s">
        <v>77</v>
      </c>
      <c r="L184" t="s">
        <v>78</v>
      </c>
    </row>
    <row r="185" spans="1:12" x14ac:dyDescent="0.2">
      <c r="A185" t="s">
        <v>35</v>
      </c>
      <c r="B185">
        <v>832</v>
      </c>
      <c r="C185">
        <v>17.5</v>
      </c>
      <c r="D185">
        <v>18.399999999999999</v>
      </c>
      <c r="E185">
        <v>52.4</v>
      </c>
      <c r="F185">
        <v>48.2</v>
      </c>
      <c r="G185" s="2">
        <v>9.5</v>
      </c>
      <c r="H185" s="2">
        <v>8.4</v>
      </c>
      <c r="I185" s="1">
        <v>42108</v>
      </c>
      <c r="J185" s="2" t="s">
        <v>70</v>
      </c>
      <c r="K185" t="s">
        <v>77</v>
      </c>
      <c r="L185" t="s">
        <v>78</v>
      </c>
    </row>
    <row r="186" spans="1:12" x14ac:dyDescent="0.2">
      <c r="A186" t="s">
        <v>36</v>
      </c>
      <c r="B186">
        <v>1454</v>
      </c>
      <c r="C186">
        <v>17.3</v>
      </c>
      <c r="D186">
        <v>18.399999999999999</v>
      </c>
      <c r="E186">
        <v>52.7</v>
      </c>
      <c r="F186">
        <v>48.2</v>
      </c>
      <c r="G186" s="2">
        <v>10.3</v>
      </c>
      <c r="H186" s="2">
        <v>10.3</v>
      </c>
      <c r="I186" s="1">
        <v>42108</v>
      </c>
      <c r="J186" s="2" t="s">
        <v>70</v>
      </c>
      <c r="K186" t="s">
        <v>77</v>
      </c>
      <c r="L186" t="s">
        <v>78</v>
      </c>
    </row>
    <row r="187" spans="1:12" x14ac:dyDescent="0.2">
      <c r="A187" t="s">
        <v>30</v>
      </c>
      <c r="B187">
        <v>224</v>
      </c>
    </row>
    <row r="188" spans="1:12" x14ac:dyDescent="0.2">
      <c r="A188" t="s">
        <v>34</v>
      </c>
      <c r="B188">
        <v>412</v>
      </c>
    </row>
    <row r="189" spans="1:12" x14ac:dyDescent="0.2">
      <c r="A189" t="s">
        <v>35</v>
      </c>
      <c r="B189">
        <v>832</v>
      </c>
    </row>
    <row r="190" spans="1:12" x14ac:dyDescent="0.2">
      <c r="A190" t="s">
        <v>36</v>
      </c>
      <c r="B190">
        <v>1454</v>
      </c>
    </row>
    <row r="191" spans="1:12" x14ac:dyDescent="0.2">
      <c r="A191" t="s">
        <v>30</v>
      </c>
      <c r="B191">
        <v>224</v>
      </c>
    </row>
    <row r="192" spans="1:12" x14ac:dyDescent="0.2">
      <c r="A192" t="s">
        <v>34</v>
      </c>
      <c r="B192">
        <v>412</v>
      </c>
    </row>
    <row r="193" spans="1:2" x14ac:dyDescent="0.2">
      <c r="A193" t="s">
        <v>35</v>
      </c>
      <c r="B193">
        <v>832</v>
      </c>
    </row>
    <row r="194" spans="1:2" x14ac:dyDescent="0.2">
      <c r="A194" t="s">
        <v>36</v>
      </c>
      <c r="B194">
        <v>1454</v>
      </c>
    </row>
    <row r="195" spans="1:2" x14ac:dyDescent="0.2">
      <c r="A195" t="s">
        <v>30</v>
      </c>
      <c r="B195">
        <v>224</v>
      </c>
    </row>
    <row r="196" spans="1:2" x14ac:dyDescent="0.2">
      <c r="A196" t="s">
        <v>34</v>
      </c>
      <c r="B196">
        <v>412</v>
      </c>
    </row>
    <row r="197" spans="1:2" x14ac:dyDescent="0.2">
      <c r="A197" t="s">
        <v>35</v>
      </c>
      <c r="B197">
        <v>832</v>
      </c>
    </row>
    <row r="198" spans="1:2" x14ac:dyDescent="0.2">
      <c r="A198" t="s">
        <v>36</v>
      </c>
      <c r="B198">
        <v>1454</v>
      </c>
    </row>
    <row r="199" spans="1:2" x14ac:dyDescent="0.2">
      <c r="A199" t="s">
        <v>30</v>
      </c>
      <c r="B199">
        <v>224</v>
      </c>
    </row>
    <row r="200" spans="1:2" x14ac:dyDescent="0.2">
      <c r="A200" t="s">
        <v>34</v>
      </c>
      <c r="B200">
        <v>412</v>
      </c>
    </row>
    <row r="201" spans="1:2" x14ac:dyDescent="0.2">
      <c r="A201" t="s">
        <v>35</v>
      </c>
      <c r="B201">
        <v>832</v>
      </c>
    </row>
    <row r="202" spans="1:2" x14ac:dyDescent="0.2">
      <c r="A202" t="s">
        <v>36</v>
      </c>
      <c r="B202">
        <v>1454</v>
      </c>
    </row>
    <row r="203" spans="1:2" x14ac:dyDescent="0.2">
      <c r="A203" t="s">
        <v>30</v>
      </c>
      <c r="B203">
        <v>224</v>
      </c>
    </row>
    <row r="204" spans="1:2" x14ac:dyDescent="0.2">
      <c r="A204" t="s">
        <v>34</v>
      </c>
      <c r="B204">
        <v>412</v>
      </c>
    </row>
    <row r="205" spans="1:2" x14ac:dyDescent="0.2">
      <c r="A205" t="s">
        <v>35</v>
      </c>
      <c r="B205">
        <v>832</v>
      </c>
    </row>
    <row r="206" spans="1:2" x14ac:dyDescent="0.2">
      <c r="A206" t="s">
        <v>36</v>
      </c>
      <c r="B206">
        <v>1454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6" workbookViewId="0">
      <selection activeCell="M31" sqref="M31"/>
    </sheetView>
  </sheetViews>
  <sheetFormatPr defaultRowHeight="12.75" x14ac:dyDescent="0.2"/>
  <cols>
    <col min="1" max="1" width="12" customWidth="1"/>
    <col min="2" max="2" width="14.42578125" customWidth="1"/>
    <col min="3" max="3" width="11" customWidth="1"/>
  </cols>
  <sheetData>
    <row r="1" spans="1:4" x14ac:dyDescent="0.2">
      <c r="A1" s="11" t="s">
        <v>29</v>
      </c>
      <c r="B1" s="11" t="s">
        <v>52</v>
      </c>
      <c r="C1" s="11" t="s">
        <v>25</v>
      </c>
    </row>
    <row r="2" spans="1:4" x14ac:dyDescent="0.2">
      <c r="A2" s="1">
        <v>42017</v>
      </c>
      <c r="B2">
        <v>16.600000000000001</v>
      </c>
      <c r="C2" s="2">
        <v>50.4</v>
      </c>
    </row>
    <row r="3" spans="1:4" x14ac:dyDescent="0.2">
      <c r="A3" s="1">
        <v>42019</v>
      </c>
      <c r="B3">
        <v>16.2</v>
      </c>
      <c r="C3" s="2">
        <v>53.4</v>
      </c>
    </row>
    <row r="4" spans="1:4" x14ac:dyDescent="0.2">
      <c r="A4" s="1">
        <v>42020</v>
      </c>
      <c r="B4">
        <v>16.3</v>
      </c>
      <c r="C4" s="2">
        <v>54.2</v>
      </c>
    </row>
    <row r="5" spans="1:4" x14ac:dyDescent="0.2">
      <c r="A5" s="1">
        <v>42023</v>
      </c>
      <c r="B5">
        <v>15.7</v>
      </c>
      <c r="C5" s="2">
        <v>51.5</v>
      </c>
    </row>
    <row r="6" spans="1:4" x14ac:dyDescent="0.2">
      <c r="A6" s="1">
        <v>42024</v>
      </c>
      <c r="B6">
        <v>15.8</v>
      </c>
      <c r="C6" s="2">
        <v>50.9</v>
      </c>
    </row>
    <row r="7" spans="1:4" x14ac:dyDescent="0.2">
      <c r="A7" s="1">
        <v>42026</v>
      </c>
      <c r="B7">
        <v>16.100000000000001</v>
      </c>
      <c r="C7" s="2">
        <v>50.4</v>
      </c>
    </row>
    <row r="8" spans="1:4" x14ac:dyDescent="0.2">
      <c r="A8" s="1">
        <v>42031</v>
      </c>
      <c r="B8">
        <v>16.5</v>
      </c>
      <c r="C8" s="2">
        <v>51.3</v>
      </c>
    </row>
    <row r="9" spans="1:4" x14ac:dyDescent="0.2">
      <c r="A9" s="1">
        <v>42032</v>
      </c>
      <c r="B9">
        <v>15.7</v>
      </c>
      <c r="C9" s="2">
        <v>53.2</v>
      </c>
    </row>
    <row r="10" spans="1:4" x14ac:dyDescent="0.2">
      <c r="A10" s="1">
        <v>42033</v>
      </c>
      <c r="B10">
        <v>16.8</v>
      </c>
      <c r="C10" s="2">
        <v>49.9</v>
      </c>
    </row>
    <row r="11" spans="1:4" x14ac:dyDescent="0.2">
      <c r="A11" s="1">
        <v>42034</v>
      </c>
      <c r="B11">
        <v>15.6</v>
      </c>
      <c r="C11" s="2">
        <v>52.4</v>
      </c>
    </row>
    <row r="12" spans="1:4" x14ac:dyDescent="0.2">
      <c r="A12" s="1">
        <v>42038</v>
      </c>
      <c r="B12">
        <v>15.8</v>
      </c>
      <c r="C12" s="2">
        <v>46.5</v>
      </c>
    </row>
    <row r="13" spans="1:4" x14ac:dyDescent="0.2">
      <c r="A13" s="1">
        <v>42039</v>
      </c>
      <c r="B13">
        <v>14.9</v>
      </c>
      <c r="C13" s="2">
        <v>51.6</v>
      </c>
    </row>
    <row r="14" spans="1:4" x14ac:dyDescent="0.2">
      <c r="A14" s="1">
        <v>42041</v>
      </c>
      <c r="B14">
        <v>13.9</v>
      </c>
      <c r="C14" s="2">
        <v>54</v>
      </c>
    </row>
    <row r="15" spans="1:4" x14ac:dyDescent="0.2">
      <c r="A15" s="1">
        <v>42044</v>
      </c>
      <c r="B15">
        <v>15.8</v>
      </c>
      <c r="C15" s="2">
        <v>49.6</v>
      </c>
      <c r="D15" s="2"/>
    </row>
    <row r="16" spans="1:4" x14ac:dyDescent="0.2">
      <c r="A16" s="1">
        <v>42045</v>
      </c>
      <c r="B16">
        <v>16</v>
      </c>
      <c r="C16">
        <v>48.9</v>
      </c>
    </row>
    <row r="17" spans="1:6" x14ac:dyDescent="0.2">
      <c r="A17" s="1">
        <v>42046</v>
      </c>
      <c r="B17">
        <v>15.6</v>
      </c>
      <c r="C17">
        <v>49.8</v>
      </c>
    </row>
    <row r="18" spans="1:6" x14ac:dyDescent="0.2">
      <c r="A18" s="1">
        <v>42047</v>
      </c>
      <c r="B18">
        <v>14.4</v>
      </c>
      <c r="C18">
        <v>54.2</v>
      </c>
    </row>
    <row r="19" spans="1:6" x14ac:dyDescent="0.2">
      <c r="A19" s="1">
        <v>42048</v>
      </c>
      <c r="B19">
        <v>16.3</v>
      </c>
      <c r="C19">
        <v>48.6</v>
      </c>
      <c r="D19" s="2"/>
      <c r="E19" s="2"/>
      <c r="F19" s="2"/>
    </row>
    <row r="20" spans="1:6" x14ac:dyDescent="0.2">
      <c r="A20" s="1">
        <v>42051</v>
      </c>
      <c r="B20">
        <v>15.7</v>
      </c>
      <c r="C20">
        <v>50</v>
      </c>
      <c r="D20" s="2"/>
      <c r="E20" s="2"/>
      <c r="F20" s="2"/>
    </row>
    <row r="21" spans="1:6" x14ac:dyDescent="0.2">
      <c r="A21" s="1">
        <v>42052</v>
      </c>
      <c r="B21">
        <v>16.8</v>
      </c>
      <c r="C21">
        <v>48</v>
      </c>
    </row>
    <row r="22" spans="1:6" x14ac:dyDescent="0.2">
      <c r="A22" s="1">
        <v>42053</v>
      </c>
      <c r="B22">
        <v>14.6</v>
      </c>
      <c r="C22">
        <v>54.5</v>
      </c>
    </row>
    <row r="23" spans="1:6" x14ac:dyDescent="0.2">
      <c r="A23" s="1">
        <v>42054</v>
      </c>
      <c r="B23">
        <v>16.899999999999999</v>
      </c>
      <c r="C23">
        <v>48.7</v>
      </c>
    </row>
    <row r="24" spans="1:6" x14ac:dyDescent="0.2">
      <c r="A24" s="1">
        <v>42059</v>
      </c>
      <c r="B24">
        <v>15.8</v>
      </c>
      <c r="C24">
        <v>49</v>
      </c>
    </row>
    <row r="25" spans="1:6" x14ac:dyDescent="0.2">
      <c r="A25" s="1">
        <v>42060</v>
      </c>
      <c r="B25">
        <v>16.8</v>
      </c>
      <c r="C25">
        <v>49</v>
      </c>
    </row>
    <row r="26" spans="1:6" x14ac:dyDescent="0.2">
      <c r="A26" s="1">
        <v>42061</v>
      </c>
      <c r="B26">
        <v>18.600000000000001</v>
      </c>
      <c r="C26">
        <v>44.9</v>
      </c>
    </row>
    <row r="27" spans="1:6" x14ac:dyDescent="0.2">
      <c r="A27" s="1">
        <v>42065</v>
      </c>
      <c r="B27">
        <v>16.100000000000001</v>
      </c>
      <c r="C27">
        <v>48.9</v>
      </c>
    </row>
    <row r="28" spans="1:6" x14ac:dyDescent="0.2">
      <c r="A28" s="1">
        <v>42066</v>
      </c>
      <c r="B28">
        <v>15.5</v>
      </c>
      <c r="C28">
        <v>50</v>
      </c>
      <c r="D28" s="1"/>
    </row>
    <row r="29" spans="1:6" x14ac:dyDescent="0.2">
      <c r="A29" s="1">
        <v>42067</v>
      </c>
      <c r="B29">
        <v>16.2</v>
      </c>
      <c r="C29">
        <v>49</v>
      </c>
    </row>
    <row r="30" spans="1:6" x14ac:dyDescent="0.2">
      <c r="A30" s="1">
        <v>42073</v>
      </c>
      <c r="B30">
        <v>17.2</v>
      </c>
      <c r="C30">
        <v>47.1</v>
      </c>
    </row>
    <row r="31" spans="1:6" x14ac:dyDescent="0.2">
      <c r="A31" s="1">
        <v>42074</v>
      </c>
      <c r="B31">
        <v>17.399999999999999</v>
      </c>
      <c r="C31">
        <v>46</v>
      </c>
    </row>
    <row r="32" spans="1:6" x14ac:dyDescent="0.2">
      <c r="A32" s="1">
        <v>42075</v>
      </c>
      <c r="B32">
        <v>16.600000000000001</v>
      </c>
      <c r="C32">
        <v>48.7</v>
      </c>
      <c r="D32" s="1"/>
    </row>
    <row r="33" spans="1:4" x14ac:dyDescent="0.2">
      <c r="A33" s="1">
        <v>42076</v>
      </c>
      <c r="B33">
        <v>17.3</v>
      </c>
      <c r="C33">
        <v>47.9</v>
      </c>
    </row>
    <row r="34" spans="1:4" x14ac:dyDescent="0.2">
      <c r="A34" s="1">
        <v>42079</v>
      </c>
      <c r="B34">
        <v>16.100000000000001</v>
      </c>
      <c r="C34">
        <v>48.8</v>
      </c>
    </row>
    <row r="35" spans="1:4" x14ac:dyDescent="0.2">
      <c r="A35" s="1">
        <v>42080</v>
      </c>
      <c r="B35">
        <v>18</v>
      </c>
      <c r="C35">
        <v>43.9</v>
      </c>
    </row>
    <row r="36" spans="1:4" x14ac:dyDescent="0.2">
      <c r="A36" s="1">
        <v>42082</v>
      </c>
      <c r="B36">
        <v>18.899999999999999</v>
      </c>
      <c r="C36">
        <v>42.5</v>
      </c>
    </row>
    <row r="37" spans="1:4" x14ac:dyDescent="0.2">
      <c r="A37" s="1">
        <v>42083</v>
      </c>
      <c r="B37">
        <v>17.8</v>
      </c>
      <c r="C37">
        <v>45.4</v>
      </c>
      <c r="D37" s="1"/>
    </row>
    <row r="38" spans="1:4" x14ac:dyDescent="0.2">
      <c r="A38" s="1">
        <v>42086</v>
      </c>
      <c r="B38">
        <v>16.7</v>
      </c>
      <c r="C38">
        <v>46.7</v>
      </c>
    </row>
    <row r="39" spans="1:4" x14ac:dyDescent="0.2">
      <c r="A39" s="1">
        <v>42087</v>
      </c>
      <c r="B39">
        <v>18.5</v>
      </c>
      <c r="C39">
        <v>42.3</v>
      </c>
    </row>
    <row r="40" spans="1:4" x14ac:dyDescent="0.2">
      <c r="A40" s="1">
        <v>42088</v>
      </c>
      <c r="B40">
        <v>18.3</v>
      </c>
      <c r="C40">
        <v>43</v>
      </c>
    </row>
    <row r="41" spans="1:4" x14ac:dyDescent="0.2">
      <c r="A41" s="1">
        <v>42089</v>
      </c>
      <c r="B41">
        <v>19</v>
      </c>
      <c r="C41">
        <v>42.1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2" sqref="D22"/>
    </sheetView>
  </sheetViews>
  <sheetFormatPr defaultRowHeight="12.75" x14ac:dyDescent="0.2"/>
  <cols>
    <col min="1" max="1" width="10.140625" bestFit="1" customWidth="1"/>
    <col min="2" max="2" width="11.28515625" customWidth="1"/>
    <col min="3" max="3" width="11.140625" customWidth="1"/>
    <col min="7" max="7" width="24.85546875" customWidth="1"/>
  </cols>
  <sheetData>
    <row r="1" spans="1:7" ht="12.75" customHeight="1" x14ac:dyDescent="0.2">
      <c r="A1" s="12" t="s">
        <v>29</v>
      </c>
      <c r="B1" s="12" t="s">
        <v>53</v>
      </c>
      <c r="C1" s="12" t="s">
        <v>65</v>
      </c>
      <c r="D1" s="12" t="s">
        <v>66</v>
      </c>
      <c r="E1" s="15" t="s">
        <v>69</v>
      </c>
      <c r="F1" s="15"/>
      <c r="G1" s="15"/>
    </row>
    <row r="2" spans="1:7" x14ac:dyDescent="0.2">
      <c r="A2" s="1">
        <v>42025</v>
      </c>
      <c r="B2" s="2" t="s">
        <v>57</v>
      </c>
      <c r="C2">
        <v>15.7</v>
      </c>
      <c r="D2" s="2">
        <v>50.7</v>
      </c>
    </row>
    <row r="3" spans="1:7" x14ac:dyDescent="0.2">
      <c r="A3" s="1">
        <v>42031</v>
      </c>
      <c r="B3" t="s">
        <v>67</v>
      </c>
      <c r="C3">
        <v>16.600000000000001</v>
      </c>
      <c r="D3">
        <v>50.5</v>
      </c>
    </row>
    <row r="4" spans="1:7" x14ac:dyDescent="0.2">
      <c r="A4" s="1">
        <v>42032</v>
      </c>
      <c r="B4" t="s">
        <v>68</v>
      </c>
      <c r="C4">
        <v>16.8</v>
      </c>
      <c r="D4">
        <v>50.8</v>
      </c>
    </row>
    <row r="5" spans="1:7" x14ac:dyDescent="0.2">
      <c r="A5" s="1">
        <v>42033</v>
      </c>
      <c r="B5" t="s">
        <v>68</v>
      </c>
      <c r="C5">
        <v>16.3</v>
      </c>
      <c r="D5">
        <v>50.4</v>
      </c>
    </row>
    <row r="6" spans="1:7" x14ac:dyDescent="0.2">
      <c r="A6" s="1">
        <v>42034</v>
      </c>
      <c r="B6" t="s">
        <v>68</v>
      </c>
      <c r="C6">
        <v>16.8</v>
      </c>
      <c r="D6">
        <v>47.6</v>
      </c>
    </row>
    <row r="7" spans="1:7" x14ac:dyDescent="0.2">
      <c r="A7" s="1">
        <v>42041</v>
      </c>
      <c r="B7" t="s">
        <v>68</v>
      </c>
      <c r="C7">
        <v>15.6</v>
      </c>
      <c r="D7">
        <v>47.6</v>
      </c>
    </row>
    <row r="8" spans="1:7" x14ac:dyDescent="0.2">
      <c r="A8" s="1">
        <v>42047</v>
      </c>
      <c r="B8" t="s">
        <v>68</v>
      </c>
      <c r="C8">
        <v>16</v>
      </c>
      <c r="D8">
        <v>48.2</v>
      </c>
    </row>
    <row r="9" spans="1:7" x14ac:dyDescent="0.2">
      <c r="A9" s="1">
        <v>42048</v>
      </c>
      <c r="B9" t="s">
        <v>68</v>
      </c>
      <c r="C9">
        <v>16</v>
      </c>
      <c r="D9">
        <v>47.7</v>
      </c>
    </row>
    <row r="10" spans="1:7" x14ac:dyDescent="0.2">
      <c r="A10" s="1">
        <v>42053</v>
      </c>
      <c r="B10" t="s">
        <v>73</v>
      </c>
      <c r="C10">
        <v>15.9</v>
      </c>
      <c r="D10">
        <v>48.9</v>
      </c>
    </row>
    <row r="11" spans="1:7" x14ac:dyDescent="0.2">
      <c r="A11" s="1">
        <v>42058</v>
      </c>
      <c r="B11" t="s">
        <v>74</v>
      </c>
      <c r="C11">
        <v>16</v>
      </c>
      <c r="D11">
        <v>48.3</v>
      </c>
    </row>
    <row r="12" spans="1:7" x14ac:dyDescent="0.2">
      <c r="A12" s="1">
        <v>42060</v>
      </c>
      <c r="B12" t="s">
        <v>73</v>
      </c>
      <c r="C12">
        <v>16</v>
      </c>
      <c r="D12">
        <v>49</v>
      </c>
    </row>
    <row r="13" spans="1:7" x14ac:dyDescent="0.2">
      <c r="A13" s="1">
        <v>42062</v>
      </c>
      <c r="B13" t="s">
        <v>75</v>
      </c>
      <c r="C13">
        <v>15.5</v>
      </c>
      <c r="D13">
        <v>51.8</v>
      </c>
    </row>
    <row r="14" spans="1:7" x14ac:dyDescent="0.2">
      <c r="A14" s="1">
        <v>42065</v>
      </c>
      <c r="B14" t="s">
        <v>75</v>
      </c>
      <c r="C14">
        <v>15.6</v>
      </c>
      <c r="D14">
        <v>50.1</v>
      </c>
    </row>
    <row r="15" spans="1:7" x14ac:dyDescent="0.2">
      <c r="A15" s="1">
        <v>42066</v>
      </c>
      <c r="B15" t="s">
        <v>73</v>
      </c>
      <c r="C15">
        <v>15.9</v>
      </c>
      <c r="D15">
        <v>48.8</v>
      </c>
    </row>
    <row r="16" spans="1:7" x14ac:dyDescent="0.2">
      <c r="A16" s="1">
        <v>42067</v>
      </c>
      <c r="B16" t="s">
        <v>75</v>
      </c>
      <c r="C16">
        <v>16</v>
      </c>
      <c r="D16">
        <v>48.8</v>
      </c>
    </row>
    <row r="17" spans="1:4" x14ac:dyDescent="0.2">
      <c r="A17" t="s">
        <v>76</v>
      </c>
      <c r="B17" t="s">
        <v>75</v>
      </c>
      <c r="C17">
        <v>19.100000000000001</v>
      </c>
      <c r="D17">
        <v>41</v>
      </c>
    </row>
  </sheetData>
  <mergeCells count="1">
    <mergeCell ref="E1:G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2" sqref="C12"/>
    </sheetView>
  </sheetViews>
  <sheetFormatPr defaultRowHeight="12.75" x14ac:dyDescent="0.2"/>
  <cols>
    <col min="1" max="1" width="14" customWidth="1"/>
    <col min="2" max="2" width="23.42578125" customWidth="1"/>
    <col min="3" max="3" width="18.28515625" customWidth="1"/>
  </cols>
  <sheetData>
    <row r="1" spans="1:3" s="5" customFormat="1" x14ac:dyDescent="0.2">
      <c r="A1" s="5" t="s">
        <v>29</v>
      </c>
      <c r="B1" s="5" t="s">
        <v>46</v>
      </c>
      <c r="C1" s="5" t="s">
        <v>47</v>
      </c>
    </row>
    <row r="2" spans="1:3" s="4" customFormat="1" x14ac:dyDescent="0.2"/>
    <row r="3" spans="1:3" x14ac:dyDescent="0.2">
      <c r="A3" s="1">
        <v>42017</v>
      </c>
      <c r="B3" t="s">
        <v>48</v>
      </c>
      <c r="C3">
        <v>12.1</v>
      </c>
    </row>
    <row r="4" spans="1:3" x14ac:dyDescent="0.2">
      <c r="B4" t="s">
        <v>49</v>
      </c>
      <c r="C4">
        <v>5.5</v>
      </c>
    </row>
    <row r="5" spans="1:3" x14ac:dyDescent="0.2">
      <c r="B5" t="s">
        <v>50</v>
      </c>
      <c r="C5">
        <v>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14" sqref="D14"/>
    </sheetView>
  </sheetViews>
  <sheetFormatPr defaultRowHeight="12.75" x14ac:dyDescent="0.2"/>
  <cols>
    <col min="1" max="1" width="16" customWidth="1"/>
    <col min="2" max="2" width="15.28515625" customWidth="1"/>
    <col min="3" max="3" width="15.140625" customWidth="1"/>
    <col min="4" max="4" width="12.7109375" customWidth="1"/>
    <col min="5" max="5" width="13.7109375" customWidth="1"/>
    <col min="6" max="6" width="11.140625" customWidth="1"/>
    <col min="7" max="7" width="12.28515625" customWidth="1"/>
    <col min="8" max="8" width="11.7109375" customWidth="1"/>
  </cols>
  <sheetData>
    <row r="1" spans="1:10" s="5" customFormat="1" x14ac:dyDescent="0.2">
      <c r="A1" s="16" t="s">
        <v>26</v>
      </c>
      <c r="B1" s="16"/>
      <c r="C1" s="16" t="s">
        <v>31</v>
      </c>
      <c r="D1" s="16"/>
      <c r="E1" s="16" t="s">
        <v>32</v>
      </c>
      <c r="F1" s="16"/>
      <c r="G1" s="16" t="s">
        <v>33</v>
      </c>
      <c r="H1" s="16"/>
    </row>
    <row r="2" spans="1:10" s="6" customFormat="1" x14ac:dyDescent="0.2">
      <c r="A2" s="6" t="s">
        <v>23</v>
      </c>
      <c r="B2" s="6" t="s">
        <v>1</v>
      </c>
      <c r="C2" s="6" t="s">
        <v>51</v>
      </c>
      <c r="D2" s="6" t="s">
        <v>52</v>
      </c>
      <c r="E2" s="6" t="s">
        <v>24</v>
      </c>
      <c r="F2" s="6" t="s">
        <v>25</v>
      </c>
      <c r="G2" s="6" t="s">
        <v>27</v>
      </c>
      <c r="H2" s="6" t="s">
        <v>28</v>
      </c>
      <c r="I2" s="6" t="s">
        <v>29</v>
      </c>
      <c r="J2" s="6" t="s">
        <v>53</v>
      </c>
    </row>
    <row r="3" spans="1:10" x14ac:dyDescent="0.2">
      <c r="A3" s="1" t="s">
        <v>30</v>
      </c>
      <c r="B3">
        <v>224</v>
      </c>
    </row>
    <row r="4" spans="1:10" x14ac:dyDescent="0.2">
      <c r="A4" s="1" t="s">
        <v>34</v>
      </c>
      <c r="B4">
        <v>412</v>
      </c>
    </row>
    <row r="5" spans="1:10" x14ac:dyDescent="0.2">
      <c r="A5" t="s">
        <v>35</v>
      </c>
      <c r="B5">
        <v>832</v>
      </c>
    </row>
    <row r="6" spans="1:10" x14ac:dyDescent="0.2">
      <c r="A6" t="s">
        <v>36</v>
      </c>
      <c r="B6">
        <v>1454</v>
      </c>
    </row>
    <row r="7" spans="1:10" x14ac:dyDescent="0.2">
      <c r="A7" t="s">
        <v>30</v>
      </c>
      <c r="B7">
        <v>224</v>
      </c>
    </row>
    <row r="8" spans="1:10" x14ac:dyDescent="0.2">
      <c r="A8" t="s">
        <v>34</v>
      </c>
      <c r="B8">
        <v>412</v>
      </c>
    </row>
    <row r="9" spans="1:10" x14ac:dyDescent="0.2">
      <c r="A9" t="s">
        <v>35</v>
      </c>
      <c r="B9">
        <v>832</v>
      </c>
    </row>
    <row r="10" spans="1:10" x14ac:dyDescent="0.2">
      <c r="A10" t="s">
        <v>36</v>
      </c>
      <c r="B10">
        <v>1454</v>
      </c>
    </row>
    <row r="11" spans="1:10" x14ac:dyDescent="0.2">
      <c r="A11" t="s">
        <v>30</v>
      </c>
      <c r="B11">
        <v>224</v>
      </c>
    </row>
    <row r="12" spans="1:10" x14ac:dyDescent="0.2">
      <c r="A12" t="s">
        <v>34</v>
      </c>
      <c r="B12">
        <v>412</v>
      </c>
    </row>
    <row r="13" spans="1:10" x14ac:dyDescent="0.2">
      <c r="A13" t="s">
        <v>35</v>
      </c>
      <c r="B13">
        <v>832</v>
      </c>
    </row>
    <row r="14" spans="1:10" x14ac:dyDescent="0.2">
      <c r="A14" t="s">
        <v>36</v>
      </c>
      <c r="B14">
        <v>1454</v>
      </c>
      <c r="C14" t="s">
        <v>55</v>
      </c>
    </row>
    <row r="15" spans="1:10" x14ac:dyDescent="0.2">
      <c r="A15" s="1" t="s">
        <v>30</v>
      </c>
      <c r="B15">
        <v>224</v>
      </c>
    </row>
    <row r="16" spans="1:10" x14ac:dyDescent="0.2">
      <c r="A16" s="1" t="s">
        <v>34</v>
      </c>
      <c r="B16">
        <v>412</v>
      </c>
    </row>
    <row r="17" spans="1:2" x14ac:dyDescent="0.2">
      <c r="A17" t="s">
        <v>35</v>
      </c>
      <c r="B17">
        <v>832</v>
      </c>
    </row>
    <row r="18" spans="1:2" x14ac:dyDescent="0.2">
      <c r="A18" t="s">
        <v>36</v>
      </c>
      <c r="B18">
        <v>1454</v>
      </c>
    </row>
    <row r="19" spans="1:2" x14ac:dyDescent="0.2">
      <c r="A19" t="s">
        <v>30</v>
      </c>
      <c r="B19">
        <v>224</v>
      </c>
    </row>
    <row r="20" spans="1:2" x14ac:dyDescent="0.2">
      <c r="A20" t="s">
        <v>34</v>
      </c>
      <c r="B20">
        <v>412</v>
      </c>
    </row>
    <row r="21" spans="1:2" x14ac:dyDescent="0.2">
      <c r="A21" t="s">
        <v>35</v>
      </c>
      <c r="B21">
        <v>832</v>
      </c>
    </row>
    <row r="22" spans="1:2" x14ac:dyDescent="0.2">
      <c r="A22" t="s">
        <v>36</v>
      </c>
      <c r="B22">
        <v>1454</v>
      </c>
    </row>
    <row r="23" spans="1:2" x14ac:dyDescent="0.2">
      <c r="A23" t="s">
        <v>30</v>
      </c>
      <c r="B23">
        <v>224</v>
      </c>
    </row>
    <row r="24" spans="1:2" x14ac:dyDescent="0.2">
      <c r="A24" t="s">
        <v>34</v>
      </c>
      <c r="B24">
        <v>412</v>
      </c>
    </row>
    <row r="25" spans="1:2" x14ac:dyDescent="0.2">
      <c r="A25" t="s">
        <v>35</v>
      </c>
      <c r="B25">
        <v>832</v>
      </c>
    </row>
    <row r="26" spans="1:2" x14ac:dyDescent="0.2">
      <c r="A26" t="s">
        <v>36</v>
      </c>
      <c r="B26">
        <v>1454</v>
      </c>
    </row>
    <row r="27" spans="1:2" x14ac:dyDescent="0.2">
      <c r="A27" s="1" t="s">
        <v>30</v>
      </c>
      <c r="B27">
        <v>224</v>
      </c>
    </row>
    <row r="28" spans="1:2" x14ac:dyDescent="0.2">
      <c r="A28" s="1" t="s">
        <v>34</v>
      </c>
      <c r="B28">
        <v>412</v>
      </c>
    </row>
    <row r="29" spans="1:2" x14ac:dyDescent="0.2">
      <c r="A29" t="s">
        <v>35</v>
      </c>
      <c r="B29">
        <v>832</v>
      </c>
    </row>
    <row r="30" spans="1:2" x14ac:dyDescent="0.2">
      <c r="A30" t="s">
        <v>36</v>
      </c>
      <c r="B30">
        <v>1454</v>
      </c>
    </row>
    <row r="31" spans="1:2" x14ac:dyDescent="0.2">
      <c r="A31" t="s">
        <v>30</v>
      </c>
      <c r="B31">
        <v>224</v>
      </c>
    </row>
    <row r="32" spans="1:2" x14ac:dyDescent="0.2">
      <c r="A32" t="s">
        <v>34</v>
      </c>
      <c r="B32">
        <v>412</v>
      </c>
    </row>
    <row r="33" spans="1:2" x14ac:dyDescent="0.2">
      <c r="A33" t="s">
        <v>35</v>
      </c>
      <c r="B33">
        <v>832</v>
      </c>
    </row>
    <row r="34" spans="1:2" x14ac:dyDescent="0.2">
      <c r="A34" t="s">
        <v>36</v>
      </c>
      <c r="B34">
        <v>1454</v>
      </c>
    </row>
    <row r="35" spans="1:2" x14ac:dyDescent="0.2">
      <c r="A35" t="s">
        <v>30</v>
      </c>
      <c r="B35">
        <v>224</v>
      </c>
    </row>
    <row r="36" spans="1:2" x14ac:dyDescent="0.2">
      <c r="A36" t="s">
        <v>34</v>
      </c>
      <c r="B36">
        <v>412</v>
      </c>
    </row>
    <row r="37" spans="1:2" x14ac:dyDescent="0.2">
      <c r="A37" t="s">
        <v>35</v>
      </c>
      <c r="B37">
        <v>832</v>
      </c>
    </row>
    <row r="38" spans="1:2" x14ac:dyDescent="0.2">
      <c r="A38" t="s">
        <v>36</v>
      </c>
      <c r="B38">
        <v>1454</v>
      </c>
    </row>
  </sheetData>
  <mergeCells count="4">
    <mergeCell ref="A1:B1"/>
    <mergeCell ref="C1:D1"/>
    <mergeCell ref="E1:F1"/>
    <mergeCell ref="G1:H1"/>
  </mergeCells>
  <printOptions gridLines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80" zoomScaleNormal="80" workbookViewId="0">
      <pane ySplit="1" topLeftCell="A122" activePane="bottomLeft" state="frozen"/>
      <selection pane="bottomLeft" activeCell="K153" sqref="A133:K153"/>
    </sheetView>
  </sheetViews>
  <sheetFormatPr defaultRowHeight="12.75" x14ac:dyDescent="0.2"/>
  <cols>
    <col min="1" max="1" width="10.140625" bestFit="1" customWidth="1"/>
    <col min="2" max="2" width="8" customWidth="1"/>
    <col min="3" max="3" width="12.140625" customWidth="1"/>
    <col min="4" max="4" width="14.42578125" customWidth="1"/>
    <col min="5" max="5" width="9.7109375" customWidth="1"/>
    <col min="6" max="6" width="11" customWidth="1"/>
    <col min="7" max="7" width="10.42578125" customWidth="1"/>
    <col min="8" max="8" width="11" customWidth="1"/>
    <col min="9" max="9" width="12" customWidth="1"/>
  </cols>
  <sheetData>
    <row r="1" spans="1:11" s="5" customFormat="1" x14ac:dyDescent="0.2">
      <c r="A1" s="13" t="s">
        <v>26</v>
      </c>
      <c r="B1" s="13"/>
      <c r="C1" s="13" t="s">
        <v>31</v>
      </c>
      <c r="D1" s="13"/>
      <c r="E1" s="13" t="s">
        <v>32</v>
      </c>
      <c r="F1" s="13"/>
      <c r="G1" s="13" t="s">
        <v>33</v>
      </c>
      <c r="H1" s="13"/>
    </row>
    <row r="2" spans="1:11" s="14" customFormat="1" x14ac:dyDescent="0.2">
      <c r="A2" s="14" t="s">
        <v>23</v>
      </c>
      <c r="B2" s="14" t="s">
        <v>1</v>
      </c>
      <c r="C2" s="14" t="s">
        <v>51</v>
      </c>
      <c r="D2" s="14" t="s">
        <v>52</v>
      </c>
      <c r="E2" s="14" t="s">
        <v>24</v>
      </c>
      <c r="F2" s="14" t="s">
        <v>25</v>
      </c>
      <c r="G2" s="14" t="s">
        <v>27</v>
      </c>
      <c r="H2" s="14" t="s">
        <v>28</v>
      </c>
      <c r="I2" s="14" t="s">
        <v>29</v>
      </c>
      <c r="J2" s="14" t="s">
        <v>53</v>
      </c>
    </row>
    <row r="3" spans="1:11" x14ac:dyDescent="0.2">
      <c r="A3" t="s">
        <v>36</v>
      </c>
      <c r="B3">
        <v>1454</v>
      </c>
      <c r="C3">
        <v>16.5</v>
      </c>
      <c r="D3">
        <v>16.600000000000001</v>
      </c>
      <c r="E3">
        <v>61.8</v>
      </c>
      <c r="F3" s="2">
        <v>50.4</v>
      </c>
      <c r="G3">
        <v>8.5</v>
      </c>
      <c r="H3">
        <v>8.9</v>
      </c>
      <c r="I3" s="1">
        <v>42017</v>
      </c>
      <c r="K3" t="s">
        <v>59</v>
      </c>
    </row>
    <row r="4" spans="1:11" x14ac:dyDescent="0.2">
      <c r="A4" t="s">
        <v>36</v>
      </c>
      <c r="B4">
        <v>1454</v>
      </c>
      <c r="C4">
        <v>16.2</v>
      </c>
      <c r="D4">
        <v>16.2</v>
      </c>
      <c r="E4">
        <v>57.8</v>
      </c>
      <c r="F4" s="2">
        <v>53.4</v>
      </c>
      <c r="G4" s="2">
        <v>9.9</v>
      </c>
      <c r="H4" s="2">
        <v>10.9</v>
      </c>
      <c r="I4" s="1">
        <v>42019</v>
      </c>
      <c r="K4" t="s">
        <v>60</v>
      </c>
    </row>
    <row r="5" spans="1:11" x14ac:dyDescent="0.2">
      <c r="A5" t="s">
        <v>36</v>
      </c>
      <c r="B5">
        <v>1454</v>
      </c>
      <c r="C5">
        <v>16.600000000000001</v>
      </c>
      <c r="D5">
        <v>16.3</v>
      </c>
      <c r="E5">
        <v>59.5</v>
      </c>
      <c r="F5" s="2">
        <v>54.2</v>
      </c>
      <c r="G5" s="2">
        <v>9.6</v>
      </c>
      <c r="H5" s="2">
        <v>9.6</v>
      </c>
      <c r="I5" s="1">
        <v>42020</v>
      </c>
      <c r="J5" s="2" t="s">
        <v>54</v>
      </c>
      <c r="K5" t="s">
        <v>61</v>
      </c>
    </row>
    <row r="6" spans="1:11" x14ac:dyDescent="0.2">
      <c r="A6" t="s">
        <v>36</v>
      </c>
      <c r="B6">
        <v>1454</v>
      </c>
      <c r="C6">
        <v>16.399999999999999</v>
      </c>
      <c r="D6">
        <v>15.7</v>
      </c>
      <c r="E6">
        <v>55.8</v>
      </c>
      <c r="F6" s="2">
        <v>51.5</v>
      </c>
      <c r="G6" s="2">
        <v>9.6</v>
      </c>
      <c r="H6" s="2">
        <v>10.199999999999999</v>
      </c>
      <c r="I6" s="1">
        <v>42023</v>
      </c>
      <c r="J6" s="2" t="s">
        <v>56</v>
      </c>
      <c r="K6" t="s">
        <v>62</v>
      </c>
    </row>
    <row r="7" spans="1:11" x14ac:dyDescent="0.2">
      <c r="A7" t="s">
        <v>36</v>
      </c>
      <c r="B7">
        <v>1454</v>
      </c>
      <c r="C7">
        <v>15</v>
      </c>
      <c r="D7">
        <v>15.8</v>
      </c>
      <c r="E7">
        <v>56.5</v>
      </c>
      <c r="F7" s="2">
        <v>50.9</v>
      </c>
      <c r="G7" s="2">
        <v>10.3</v>
      </c>
      <c r="H7" s="2">
        <v>10.3</v>
      </c>
      <c r="I7" s="1">
        <v>42024</v>
      </c>
      <c r="J7" s="2" t="s">
        <v>56</v>
      </c>
      <c r="K7" t="s">
        <v>59</v>
      </c>
    </row>
    <row r="8" spans="1:11" x14ac:dyDescent="0.2">
      <c r="A8" t="s">
        <v>36</v>
      </c>
      <c r="B8">
        <v>1454</v>
      </c>
      <c r="C8">
        <v>15.3</v>
      </c>
      <c r="D8">
        <v>16.100000000000001</v>
      </c>
      <c r="E8">
        <v>58.2</v>
      </c>
      <c r="F8" s="2">
        <v>50.4</v>
      </c>
      <c r="G8" s="2">
        <v>10.199999999999999</v>
      </c>
      <c r="H8" s="2">
        <v>10.6</v>
      </c>
      <c r="I8" s="1">
        <v>42026</v>
      </c>
      <c r="J8" s="2" t="s">
        <v>58</v>
      </c>
      <c r="K8" t="s">
        <v>60</v>
      </c>
    </row>
    <row r="9" spans="1:11" x14ac:dyDescent="0.2">
      <c r="A9" t="s">
        <v>36</v>
      </c>
      <c r="B9">
        <v>1454</v>
      </c>
      <c r="C9">
        <v>15.8</v>
      </c>
      <c r="D9">
        <v>16.5</v>
      </c>
      <c r="E9">
        <v>57.7</v>
      </c>
      <c r="F9" s="2">
        <v>51.3</v>
      </c>
      <c r="G9" s="2">
        <v>9.9</v>
      </c>
      <c r="H9" s="2">
        <v>10.3</v>
      </c>
      <c r="I9" s="1">
        <v>42031</v>
      </c>
      <c r="J9" s="2" t="s">
        <v>63</v>
      </c>
      <c r="K9" t="s">
        <v>59</v>
      </c>
    </row>
    <row r="10" spans="1:11" x14ac:dyDescent="0.2">
      <c r="A10" t="s">
        <v>36</v>
      </c>
      <c r="B10">
        <v>1454</v>
      </c>
      <c r="C10">
        <v>15.8</v>
      </c>
      <c r="D10">
        <v>15.7</v>
      </c>
      <c r="E10">
        <v>54.8</v>
      </c>
      <c r="F10" s="2">
        <v>53.2</v>
      </c>
      <c r="G10" s="2">
        <v>9.6999999999999993</v>
      </c>
      <c r="H10" s="2">
        <v>10.3</v>
      </c>
      <c r="I10" s="1">
        <v>42032</v>
      </c>
      <c r="J10" s="2" t="s">
        <v>63</v>
      </c>
      <c r="K10" t="s">
        <v>64</v>
      </c>
    </row>
    <row r="11" spans="1:11" x14ac:dyDescent="0.2">
      <c r="A11" t="s">
        <v>36</v>
      </c>
      <c r="B11">
        <v>1454</v>
      </c>
      <c r="C11">
        <v>15.5</v>
      </c>
      <c r="D11">
        <v>16.8</v>
      </c>
      <c r="E11">
        <v>57.3</v>
      </c>
      <c r="F11" s="2">
        <v>49.9</v>
      </c>
      <c r="G11" s="2">
        <v>10.1</v>
      </c>
      <c r="H11" s="2">
        <v>11.1</v>
      </c>
      <c r="I11" s="1">
        <v>42033</v>
      </c>
      <c r="J11" s="2" t="s">
        <v>63</v>
      </c>
      <c r="K11" t="s">
        <v>60</v>
      </c>
    </row>
    <row r="12" spans="1:11" x14ac:dyDescent="0.2">
      <c r="A12" t="s">
        <v>36</v>
      </c>
      <c r="B12">
        <v>1454</v>
      </c>
      <c r="C12">
        <v>15.5</v>
      </c>
      <c r="D12">
        <v>15.6</v>
      </c>
      <c r="E12">
        <v>55.8</v>
      </c>
      <c r="F12" s="2">
        <v>52.4</v>
      </c>
      <c r="G12" s="2">
        <v>8.3000000000000007</v>
      </c>
      <c r="H12" s="2">
        <v>10.8</v>
      </c>
      <c r="I12" s="1">
        <v>42034</v>
      </c>
      <c r="J12" s="2" t="s">
        <v>63</v>
      </c>
      <c r="K12" t="s">
        <v>61</v>
      </c>
    </row>
    <row r="13" spans="1:11" x14ac:dyDescent="0.2">
      <c r="A13" t="s">
        <v>36</v>
      </c>
      <c r="B13">
        <v>1454</v>
      </c>
      <c r="C13">
        <v>14.7</v>
      </c>
      <c r="D13">
        <v>15.8</v>
      </c>
      <c r="E13">
        <v>55.1</v>
      </c>
      <c r="F13" s="2">
        <v>46.5</v>
      </c>
      <c r="G13" s="2">
        <v>8.1999999999999993</v>
      </c>
      <c r="H13" s="2">
        <v>10.6</v>
      </c>
      <c r="I13" s="1">
        <v>42038</v>
      </c>
      <c r="J13" s="2" t="s">
        <v>63</v>
      </c>
      <c r="K13" t="s">
        <v>59</v>
      </c>
    </row>
    <row r="14" spans="1:11" x14ac:dyDescent="0.2">
      <c r="A14" t="s">
        <v>36</v>
      </c>
      <c r="B14">
        <v>1454</v>
      </c>
      <c r="C14">
        <v>15</v>
      </c>
      <c r="D14">
        <v>14.9</v>
      </c>
      <c r="E14">
        <v>53.7</v>
      </c>
      <c r="F14" s="2">
        <v>51.6</v>
      </c>
      <c r="G14" s="2">
        <v>7.6</v>
      </c>
      <c r="H14" s="2">
        <v>9.6999999999999993</v>
      </c>
      <c r="I14" s="1">
        <v>42039</v>
      </c>
      <c r="J14" s="2" t="s">
        <v>70</v>
      </c>
      <c r="K14" t="s">
        <v>64</v>
      </c>
    </row>
    <row r="15" spans="1:11" x14ac:dyDescent="0.2">
      <c r="A15" t="s">
        <v>36</v>
      </c>
      <c r="B15">
        <v>1454</v>
      </c>
      <c r="C15">
        <v>15</v>
      </c>
      <c r="D15">
        <v>13.9</v>
      </c>
      <c r="E15">
        <v>54</v>
      </c>
      <c r="F15" s="2">
        <v>54</v>
      </c>
      <c r="G15" s="2">
        <v>9.6999999999999993</v>
      </c>
      <c r="H15" s="2">
        <v>10.1</v>
      </c>
      <c r="I15" s="1">
        <v>42041</v>
      </c>
      <c r="J15" s="2" t="s">
        <v>70</v>
      </c>
      <c r="K15" t="s">
        <v>71</v>
      </c>
    </row>
    <row r="16" spans="1:11" x14ac:dyDescent="0.2">
      <c r="A16" t="s">
        <v>36</v>
      </c>
      <c r="B16">
        <v>1454</v>
      </c>
      <c r="C16">
        <v>15.4</v>
      </c>
      <c r="D16">
        <v>15.8</v>
      </c>
      <c r="E16">
        <v>53.2</v>
      </c>
      <c r="F16" s="2">
        <v>49.6</v>
      </c>
      <c r="G16" s="2">
        <v>10.6</v>
      </c>
      <c r="H16" s="2">
        <v>10.5</v>
      </c>
      <c r="I16" s="1">
        <v>42044</v>
      </c>
      <c r="J16" s="2" t="s">
        <v>70</v>
      </c>
      <c r="K16" t="s">
        <v>72</v>
      </c>
    </row>
    <row r="17" spans="1:11" x14ac:dyDescent="0.2">
      <c r="A17" t="s">
        <v>36</v>
      </c>
      <c r="B17">
        <v>1454</v>
      </c>
      <c r="C17">
        <v>14.7</v>
      </c>
      <c r="D17">
        <v>16</v>
      </c>
      <c r="E17">
        <v>57.6</v>
      </c>
      <c r="F17" s="2">
        <v>48.9</v>
      </c>
      <c r="G17" s="2">
        <v>10.6</v>
      </c>
      <c r="H17" s="2">
        <v>10.5</v>
      </c>
      <c r="I17" s="1">
        <v>42045</v>
      </c>
      <c r="J17" s="2" t="s">
        <v>70</v>
      </c>
      <c r="K17" t="s">
        <v>59</v>
      </c>
    </row>
    <row r="18" spans="1:11" x14ac:dyDescent="0.2">
      <c r="A18" t="s">
        <v>36</v>
      </c>
      <c r="B18">
        <v>1454</v>
      </c>
      <c r="C18">
        <v>15</v>
      </c>
      <c r="D18">
        <v>15.6</v>
      </c>
      <c r="E18">
        <v>55.4</v>
      </c>
      <c r="F18">
        <v>49.8</v>
      </c>
      <c r="G18" s="2">
        <v>9.8000000000000007</v>
      </c>
      <c r="H18" s="2">
        <v>10.4</v>
      </c>
      <c r="I18" s="1">
        <v>42046</v>
      </c>
      <c r="J18" s="2" t="s">
        <v>70</v>
      </c>
      <c r="K18" t="s">
        <v>64</v>
      </c>
    </row>
    <row r="19" spans="1:11" x14ac:dyDescent="0.2">
      <c r="A19" t="s">
        <v>36</v>
      </c>
      <c r="B19">
        <v>1454</v>
      </c>
      <c r="C19">
        <v>14.9</v>
      </c>
      <c r="D19">
        <v>14.4</v>
      </c>
      <c r="E19">
        <v>55.8</v>
      </c>
      <c r="F19">
        <v>54.2</v>
      </c>
      <c r="G19" s="2">
        <v>10</v>
      </c>
      <c r="H19" s="2">
        <v>10.3</v>
      </c>
      <c r="I19" s="1">
        <v>42047</v>
      </c>
      <c r="J19" s="2" t="s">
        <v>70</v>
      </c>
      <c r="K19" t="s">
        <v>60</v>
      </c>
    </row>
    <row r="20" spans="1:11" x14ac:dyDescent="0.2">
      <c r="A20" t="s">
        <v>36</v>
      </c>
      <c r="B20">
        <v>1454</v>
      </c>
      <c r="C20">
        <v>15.5</v>
      </c>
      <c r="D20">
        <v>16.3</v>
      </c>
      <c r="E20">
        <v>53.2</v>
      </c>
      <c r="F20">
        <v>48.6</v>
      </c>
      <c r="G20" s="2">
        <v>10.1</v>
      </c>
      <c r="H20" s="2">
        <v>10.4</v>
      </c>
      <c r="I20" s="1">
        <v>42048</v>
      </c>
      <c r="J20" s="2" t="s">
        <v>70</v>
      </c>
      <c r="K20" t="s">
        <v>71</v>
      </c>
    </row>
    <row r="21" spans="1:11" x14ac:dyDescent="0.2">
      <c r="A21" t="s">
        <v>36</v>
      </c>
      <c r="B21">
        <v>1454</v>
      </c>
      <c r="C21">
        <v>15</v>
      </c>
      <c r="D21">
        <v>15.7</v>
      </c>
      <c r="E21">
        <v>55.8</v>
      </c>
      <c r="F21">
        <v>50</v>
      </c>
      <c r="G21" s="2">
        <v>9.8000000000000007</v>
      </c>
      <c r="H21" s="2">
        <v>10.6</v>
      </c>
      <c r="I21" s="1">
        <v>42051</v>
      </c>
      <c r="J21" s="2" t="s">
        <v>70</v>
      </c>
      <c r="K21" t="s">
        <v>72</v>
      </c>
    </row>
    <row r="22" spans="1:11" x14ac:dyDescent="0.2">
      <c r="A22" t="s">
        <v>36</v>
      </c>
      <c r="B22">
        <v>1454</v>
      </c>
      <c r="C22">
        <v>15.6</v>
      </c>
      <c r="D22">
        <v>16.8</v>
      </c>
      <c r="E22">
        <v>53.4</v>
      </c>
      <c r="F22">
        <v>48</v>
      </c>
      <c r="G22" s="2">
        <v>10.199999999999999</v>
      </c>
      <c r="H22" s="2">
        <v>10.6</v>
      </c>
      <c r="I22" s="1">
        <v>42052</v>
      </c>
      <c r="J22" s="2" t="s">
        <v>70</v>
      </c>
      <c r="K22" t="s">
        <v>59</v>
      </c>
    </row>
    <row r="23" spans="1:11" x14ac:dyDescent="0.2">
      <c r="A23" t="s">
        <v>36</v>
      </c>
      <c r="B23">
        <v>1454</v>
      </c>
      <c r="C23">
        <v>15.8</v>
      </c>
      <c r="D23">
        <v>14.6</v>
      </c>
      <c r="E23">
        <v>52.3</v>
      </c>
      <c r="F23">
        <v>54.5</v>
      </c>
      <c r="G23" s="2">
        <v>10.199999999999999</v>
      </c>
      <c r="H23" s="2">
        <v>10.5</v>
      </c>
      <c r="I23" s="1">
        <v>42053</v>
      </c>
      <c r="J23" s="2" t="s">
        <v>70</v>
      </c>
      <c r="K23" t="s">
        <v>64</v>
      </c>
    </row>
    <row r="24" spans="1:11" x14ac:dyDescent="0.2">
      <c r="A24" t="s">
        <v>36</v>
      </c>
      <c r="B24">
        <v>1454</v>
      </c>
      <c r="C24">
        <v>16.100000000000001</v>
      </c>
      <c r="D24">
        <v>16.899999999999999</v>
      </c>
      <c r="E24">
        <v>52.3</v>
      </c>
      <c r="F24">
        <v>48.7</v>
      </c>
      <c r="G24" s="2">
        <v>10.199999999999999</v>
      </c>
      <c r="H24" s="2">
        <v>9.6999999999999993</v>
      </c>
      <c r="I24" s="1">
        <v>42054</v>
      </c>
      <c r="J24" s="2" t="s">
        <v>70</v>
      </c>
      <c r="K24" t="s">
        <v>60</v>
      </c>
    </row>
    <row r="25" spans="1:11" x14ac:dyDescent="0.2">
      <c r="A25" t="s">
        <v>36</v>
      </c>
      <c r="B25">
        <v>1454</v>
      </c>
      <c r="C25">
        <v>15.5</v>
      </c>
      <c r="D25">
        <v>15.8</v>
      </c>
      <c r="E25">
        <v>51.7</v>
      </c>
      <c r="F25">
        <v>49</v>
      </c>
      <c r="G25" s="2">
        <v>10.4</v>
      </c>
      <c r="H25" s="2">
        <v>10</v>
      </c>
      <c r="I25" s="1">
        <v>42059</v>
      </c>
      <c r="J25" s="2" t="s">
        <v>70</v>
      </c>
      <c r="K25" t="s">
        <v>59</v>
      </c>
    </row>
    <row r="26" spans="1:11" x14ac:dyDescent="0.2">
      <c r="A26" t="s">
        <v>36</v>
      </c>
      <c r="B26">
        <v>1454</v>
      </c>
      <c r="C26">
        <v>16.100000000000001</v>
      </c>
      <c r="D26">
        <v>16.8</v>
      </c>
      <c r="E26">
        <v>52.4</v>
      </c>
      <c r="F26">
        <v>49</v>
      </c>
      <c r="G26" s="2">
        <v>10.199999999999999</v>
      </c>
      <c r="H26" s="2">
        <v>11</v>
      </c>
      <c r="I26" s="1">
        <v>42060</v>
      </c>
      <c r="J26" s="2" t="s">
        <v>70</v>
      </c>
      <c r="K26" t="s">
        <v>64</v>
      </c>
    </row>
    <row r="27" spans="1:11" x14ac:dyDescent="0.2">
      <c r="A27" t="s">
        <v>36</v>
      </c>
      <c r="B27">
        <v>1454</v>
      </c>
      <c r="C27">
        <v>16.600000000000001</v>
      </c>
      <c r="D27">
        <v>18.600000000000001</v>
      </c>
      <c r="E27">
        <v>51.5</v>
      </c>
      <c r="F27">
        <v>44.9</v>
      </c>
      <c r="G27" s="2">
        <v>9.8000000000000007</v>
      </c>
      <c r="H27" s="2">
        <v>10.3</v>
      </c>
      <c r="I27" s="1">
        <v>42061</v>
      </c>
      <c r="J27" s="2" t="s">
        <v>70</v>
      </c>
      <c r="K27" t="s">
        <v>60</v>
      </c>
    </row>
    <row r="28" spans="1:11" x14ac:dyDescent="0.2">
      <c r="A28" t="s">
        <v>36</v>
      </c>
      <c r="B28">
        <v>1454</v>
      </c>
      <c r="C28">
        <v>15.9</v>
      </c>
      <c r="D28">
        <v>16.100000000000001</v>
      </c>
      <c r="E28">
        <v>51.7</v>
      </c>
      <c r="F28">
        <v>48.9</v>
      </c>
      <c r="G28" s="2">
        <v>9.6</v>
      </c>
      <c r="H28" s="2">
        <v>10.199999999999999</v>
      </c>
      <c r="I28" s="1">
        <v>42065</v>
      </c>
      <c r="J28" s="2" t="s">
        <v>70</v>
      </c>
      <c r="K28" t="s">
        <v>72</v>
      </c>
    </row>
    <row r="29" spans="1:11" x14ac:dyDescent="0.2">
      <c r="A29" t="s">
        <v>36</v>
      </c>
      <c r="B29">
        <v>1454</v>
      </c>
      <c r="C29">
        <v>15.4</v>
      </c>
      <c r="D29">
        <v>15.5</v>
      </c>
      <c r="E29">
        <v>53.5</v>
      </c>
      <c r="F29">
        <v>50</v>
      </c>
      <c r="G29" s="2">
        <v>9.6</v>
      </c>
      <c r="H29" s="2">
        <v>10.5</v>
      </c>
      <c r="I29" s="1">
        <v>42066</v>
      </c>
      <c r="J29" s="2" t="s">
        <v>70</v>
      </c>
      <c r="K29" t="s">
        <v>59</v>
      </c>
    </row>
    <row r="30" spans="1:11" x14ac:dyDescent="0.2">
      <c r="A30" t="s">
        <v>36</v>
      </c>
      <c r="B30">
        <v>1454</v>
      </c>
      <c r="C30">
        <v>15.7</v>
      </c>
      <c r="D30">
        <v>16.2</v>
      </c>
      <c r="E30">
        <v>51.7</v>
      </c>
      <c r="F30">
        <v>49</v>
      </c>
      <c r="G30" s="2">
        <v>10.1</v>
      </c>
      <c r="H30" s="2">
        <v>10.1</v>
      </c>
      <c r="I30" s="1">
        <v>42067</v>
      </c>
      <c r="J30" s="2" t="s">
        <v>70</v>
      </c>
      <c r="K30" t="s">
        <v>64</v>
      </c>
    </row>
    <row r="31" spans="1:11" x14ac:dyDescent="0.2">
      <c r="A31" t="s">
        <v>36</v>
      </c>
      <c r="B31">
        <v>1454</v>
      </c>
      <c r="C31">
        <v>16.3</v>
      </c>
      <c r="D31">
        <v>17.2</v>
      </c>
      <c r="E31">
        <v>50.7</v>
      </c>
      <c r="F31">
        <v>47.1</v>
      </c>
      <c r="G31" s="2">
        <v>9.8000000000000007</v>
      </c>
      <c r="H31" s="2">
        <v>9.8000000000000007</v>
      </c>
      <c r="I31" s="1">
        <v>42073</v>
      </c>
      <c r="J31" s="2" t="s">
        <v>70</v>
      </c>
      <c r="K31" t="s">
        <v>59</v>
      </c>
    </row>
    <row r="32" spans="1:11" x14ac:dyDescent="0.2">
      <c r="A32" t="s">
        <v>36</v>
      </c>
      <c r="B32">
        <v>1454</v>
      </c>
      <c r="C32">
        <v>16.100000000000001</v>
      </c>
      <c r="D32">
        <v>17.399999999999999</v>
      </c>
      <c r="E32">
        <v>50.7</v>
      </c>
      <c r="F32">
        <v>46</v>
      </c>
      <c r="G32" s="2">
        <v>9.9</v>
      </c>
      <c r="H32" s="2">
        <v>9.6</v>
      </c>
      <c r="I32" s="1">
        <v>42074</v>
      </c>
      <c r="J32" s="2" t="s">
        <v>70</v>
      </c>
      <c r="K32" t="s">
        <v>64</v>
      </c>
    </row>
    <row r="33" spans="1:11" x14ac:dyDescent="0.2">
      <c r="A33" t="s">
        <v>36</v>
      </c>
      <c r="B33">
        <v>1454</v>
      </c>
      <c r="C33">
        <v>16.2</v>
      </c>
      <c r="D33">
        <v>16.600000000000001</v>
      </c>
      <c r="E33">
        <v>50.9</v>
      </c>
      <c r="F33">
        <v>48.7</v>
      </c>
      <c r="G33" s="2">
        <v>10.1</v>
      </c>
      <c r="H33" s="2">
        <v>10.3</v>
      </c>
      <c r="I33" s="1">
        <v>42075</v>
      </c>
      <c r="J33" s="2" t="s">
        <v>70</v>
      </c>
      <c r="K33" t="s">
        <v>60</v>
      </c>
    </row>
    <row r="34" spans="1:11" x14ac:dyDescent="0.2">
      <c r="A34" t="s">
        <v>36</v>
      </c>
      <c r="B34">
        <v>1454</v>
      </c>
      <c r="C34">
        <v>16.2</v>
      </c>
      <c r="D34">
        <v>17.3</v>
      </c>
      <c r="E34">
        <v>52</v>
      </c>
      <c r="F34">
        <v>47.9</v>
      </c>
      <c r="G34" s="2">
        <v>10.5</v>
      </c>
      <c r="H34" s="2">
        <v>10.8</v>
      </c>
      <c r="I34" s="1">
        <v>42076</v>
      </c>
      <c r="J34" s="2" t="s">
        <v>70</v>
      </c>
      <c r="K34" t="s">
        <v>71</v>
      </c>
    </row>
    <row r="35" spans="1:11" x14ac:dyDescent="0.2">
      <c r="A35" t="s">
        <v>36</v>
      </c>
      <c r="B35">
        <v>1454</v>
      </c>
      <c r="C35">
        <v>15.2</v>
      </c>
      <c r="D35">
        <v>16.100000000000001</v>
      </c>
      <c r="E35">
        <v>52.1</v>
      </c>
      <c r="F35">
        <v>48.8</v>
      </c>
      <c r="G35" s="2">
        <v>10.4</v>
      </c>
      <c r="H35" s="2">
        <v>10.5</v>
      </c>
      <c r="I35" s="1">
        <v>42079</v>
      </c>
      <c r="J35" s="2" t="s">
        <v>70</v>
      </c>
      <c r="K35" t="s">
        <v>72</v>
      </c>
    </row>
    <row r="36" spans="1:11" x14ac:dyDescent="0.2">
      <c r="A36" t="s">
        <v>36</v>
      </c>
      <c r="B36">
        <v>1454</v>
      </c>
      <c r="C36">
        <v>15.8</v>
      </c>
      <c r="D36">
        <v>18</v>
      </c>
      <c r="E36">
        <v>51.5</v>
      </c>
      <c r="F36">
        <v>43.9</v>
      </c>
      <c r="G36" s="2">
        <v>10.6</v>
      </c>
      <c r="H36" s="2">
        <v>10.6</v>
      </c>
      <c r="I36" s="1">
        <v>42080</v>
      </c>
      <c r="J36" s="2" t="s">
        <v>70</v>
      </c>
      <c r="K36" t="s">
        <v>59</v>
      </c>
    </row>
    <row r="37" spans="1:11" x14ac:dyDescent="0.2">
      <c r="A37" t="s">
        <v>36</v>
      </c>
      <c r="B37">
        <v>1454</v>
      </c>
      <c r="C37">
        <v>16.8</v>
      </c>
      <c r="D37">
        <v>18.899999999999999</v>
      </c>
      <c r="E37">
        <v>48.8</v>
      </c>
      <c r="F37">
        <v>42.5</v>
      </c>
      <c r="G37" s="2">
        <v>10</v>
      </c>
      <c r="H37" s="2">
        <v>10.199999999999999</v>
      </c>
      <c r="I37" s="1">
        <v>42082</v>
      </c>
      <c r="J37" s="2" t="s">
        <v>70</v>
      </c>
      <c r="K37" t="s">
        <v>60</v>
      </c>
    </row>
    <row r="38" spans="1:11" x14ac:dyDescent="0.2">
      <c r="A38" t="s">
        <v>36</v>
      </c>
      <c r="B38">
        <v>1454</v>
      </c>
      <c r="C38">
        <v>16.600000000000001</v>
      </c>
      <c r="D38">
        <v>17.8</v>
      </c>
      <c r="E38">
        <v>49.8</v>
      </c>
      <c r="F38">
        <v>45.4</v>
      </c>
      <c r="G38" s="2">
        <v>10.199999999999999</v>
      </c>
      <c r="H38" s="2">
        <v>10.5</v>
      </c>
      <c r="I38" s="1">
        <v>42083</v>
      </c>
      <c r="J38" s="2" t="s">
        <v>70</v>
      </c>
      <c r="K38" t="s">
        <v>71</v>
      </c>
    </row>
    <row r="39" spans="1:11" x14ac:dyDescent="0.2">
      <c r="A39" t="s">
        <v>36</v>
      </c>
      <c r="B39">
        <v>1454</v>
      </c>
      <c r="C39">
        <v>15.8</v>
      </c>
      <c r="D39">
        <v>16.7</v>
      </c>
      <c r="E39">
        <v>51.2</v>
      </c>
      <c r="F39">
        <v>46.7</v>
      </c>
      <c r="G39" s="2">
        <v>10.3</v>
      </c>
      <c r="H39" s="2">
        <v>10.5</v>
      </c>
      <c r="I39" s="1">
        <v>42086</v>
      </c>
      <c r="J39" s="2" t="s">
        <v>70</v>
      </c>
      <c r="K39" t="s">
        <v>72</v>
      </c>
    </row>
    <row r="40" spans="1:11" x14ac:dyDescent="0.2">
      <c r="G40" s="2"/>
      <c r="H40" s="2"/>
      <c r="I40" s="1"/>
      <c r="J40" s="2"/>
    </row>
    <row r="41" spans="1:11" x14ac:dyDescent="0.2">
      <c r="A41" s="1" t="s">
        <v>30</v>
      </c>
      <c r="B41">
        <v>224</v>
      </c>
      <c r="C41">
        <v>17.399999999999999</v>
      </c>
      <c r="D41">
        <v>16.600000000000001</v>
      </c>
      <c r="E41" s="3">
        <v>59.6</v>
      </c>
      <c r="F41" s="2">
        <v>50.4</v>
      </c>
      <c r="G41">
        <v>12.3</v>
      </c>
      <c r="H41">
        <v>10.6</v>
      </c>
      <c r="I41" s="1">
        <v>42017</v>
      </c>
      <c r="K41" t="s">
        <v>59</v>
      </c>
    </row>
    <row r="42" spans="1:11" x14ac:dyDescent="0.2">
      <c r="A42" t="s">
        <v>30</v>
      </c>
      <c r="B42">
        <v>224</v>
      </c>
      <c r="C42">
        <v>16.600000000000001</v>
      </c>
      <c r="D42">
        <v>16.2</v>
      </c>
      <c r="E42">
        <v>58.9</v>
      </c>
      <c r="F42" s="2">
        <v>53.4</v>
      </c>
      <c r="G42" s="2">
        <v>10.8</v>
      </c>
      <c r="H42" s="2">
        <v>9.9</v>
      </c>
      <c r="I42" s="1">
        <v>42019</v>
      </c>
      <c r="K42" t="s">
        <v>60</v>
      </c>
    </row>
    <row r="43" spans="1:11" x14ac:dyDescent="0.2">
      <c r="A43" t="s">
        <v>30</v>
      </c>
      <c r="B43">
        <v>224</v>
      </c>
      <c r="C43">
        <v>16</v>
      </c>
      <c r="D43">
        <v>16.3</v>
      </c>
      <c r="E43">
        <v>58.8</v>
      </c>
      <c r="F43" s="2">
        <v>54.2</v>
      </c>
      <c r="G43" s="2">
        <v>11.3</v>
      </c>
      <c r="H43" s="2">
        <v>10</v>
      </c>
      <c r="I43" s="1">
        <v>42020</v>
      </c>
      <c r="J43" s="2" t="s">
        <v>54</v>
      </c>
      <c r="K43" t="s">
        <v>61</v>
      </c>
    </row>
    <row r="44" spans="1:11" x14ac:dyDescent="0.2">
      <c r="A44" s="1" t="s">
        <v>30</v>
      </c>
      <c r="B44">
        <v>224</v>
      </c>
      <c r="C44">
        <v>15</v>
      </c>
      <c r="D44">
        <v>15.7</v>
      </c>
      <c r="E44">
        <v>59.2</v>
      </c>
      <c r="F44" s="2">
        <v>51.5</v>
      </c>
      <c r="G44" s="2">
        <v>9.6</v>
      </c>
      <c r="H44" s="2">
        <v>10.199999999999999</v>
      </c>
      <c r="I44" s="1">
        <v>42023</v>
      </c>
      <c r="J44" s="2" t="s">
        <v>56</v>
      </c>
      <c r="K44" t="s">
        <v>62</v>
      </c>
    </row>
    <row r="45" spans="1:11" x14ac:dyDescent="0.2">
      <c r="A45" t="s">
        <v>30</v>
      </c>
      <c r="B45">
        <v>224</v>
      </c>
      <c r="C45">
        <v>14.9</v>
      </c>
      <c r="D45">
        <v>15.8</v>
      </c>
      <c r="E45">
        <v>55.2</v>
      </c>
      <c r="F45" s="2">
        <v>50.9</v>
      </c>
      <c r="G45" s="2">
        <v>9.6999999999999993</v>
      </c>
      <c r="H45" s="2">
        <v>10.1</v>
      </c>
      <c r="I45" s="1">
        <v>42024</v>
      </c>
      <c r="J45" s="2" t="s">
        <v>56</v>
      </c>
      <c r="K45" t="s">
        <v>59</v>
      </c>
    </row>
    <row r="46" spans="1:11" x14ac:dyDescent="0.2">
      <c r="A46" t="s">
        <v>30</v>
      </c>
      <c r="B46">
        <v>224</v>
      </c>
      <c r="C46">
        <v>15.5</v>
      </c>
      <c r="D46">
        <v>16.100000000000001</v>
      </c>
      <c r="E46">
        <v>54.7</v>
      </c>
      <c r="F46" s="2">
        <v>50.4</v>
      </c>
      <c r="G46" s="2">
        <v>12.8</v>
      </c>
      <c r="H46" s="2">
        <v>10.4</v>
      </c>
      <c r="I46" s="1">
        <v>42026</v>
      </c>
      <c r="J46" s="2" t="s">
        <v>58</v>
      </c>
      <c r="K46" t="s">
        <v>60</v>
      </c>
    </row>
    <row r="47" spans="1:11" x14ac:dyDescent="0.2">
      <c r="A47" s="1" t="s">
        <v>30</v>
      </c>
      <c r="B47">
        <v>224</v>
      </c>
      <c r="C47">
        <v>15.6</v>
      </c>
      <c r="D47">
        <v>16.5</v>
      </c>
      <c r="E47">
        <v>59</v>
      </c>
      <c r="F47" s="2">
        <v>51.3</v>
      </c>
      <c r="G47" s="2">
        <v>10.3</v>
      </c>
      <c r="H47" s="2">
        <v>10.6</v>
      </c>
      <c r="I47" s="1">
        <v>42031</v>
      </c>
      <c r="J47" s="2" t="s">
        <v>63</v>
      </c>
      <c r="K47" t="s">
        <v>59</v>
      </c>
    </row>
    <row r="48" spans="1:11" x14ac:dyDescent="0.2">
      <c r="A48" t="s">
        <v>30</v>
      </c>
      <c r="B48">
        <v>224</v>
      </c>
      <c r="C48">
        <v>15.6</v>
      </c>
      <c r="D48">
        <v>15.7</v>
      </c>
      <c r="E48">
        <v>57.3</v>
      </c>
      <c r="F48" s="2">
        <v>53.2</v>
      </c>
      <c r="G48" s="2">
        <v>12.5</v>
      </c>
      <c r="H48" s="2">
        <v>10.1</v>
      </c>
      <c r="I48" s="1">
        <v>42032</v>
      </c>
      <c r="J48" s="2" t="s">
        <v>63</v>
      </c>
      <c r="K48" t="s">
        <v>64</v>
      </c>
    </row>
    <row r="49" spans="1:11" x14ac:dyDescent="0.2">
      <c r="A49" t="s">
        <v>30</v>
      </c>
      <c r="B49">
        <v>224</v>
      </c>
      <c r="C49">
        <v>16.899999999999999</v>
      </c>
      <c r="D49">
        <v>16.8</v>
      </c>
      <c r="E49">
        <v>51.2</v>
      </c>
      <c r="F49" s="2">
        <v>49.9</v>
      </c>
      <c r="G49" s="2">
        <v>10.7</v>
      </c>
      <c r="H49" s="2">
        <v>10.3</v>
      </c>
      <c r="I49" s="1">
        <v>42033</v>
      </c>
      <c r="J49" s="2" t="s">
        <v>63</v>
      </c>
      <c r="K49" t="s">
        <v>60</v>
      </c>
    </row>
    <row r="50" spans="1:11" x14ac:dyDescent="0.2">
      <c r="A50" t="s">
        <v>30</v>
      </c>
      <c r="B50">
        <v>224</v>
      </c>
      <c r="C50">
        <v>15.7</v>
      </c>
      <c r="D50">
        <v>15.6</v>
      </c>
      <c r="E50">
        <v>52.9</v>
      </c>
      <c r="F50" s="2">
        <v>52.4</v>
      </c>
      <c r="G50" s="2">
        <v>12.1</v>
      </c>
      <c r="H50" s="2">
        <v>10.3</v>
      </c>
      <c r="I50" s="1">
        <v>42034</v>
      </c>
      <c r="J50" s="2" t="s">
        <v>63</v>
      </c>
      <c r="K50" t="s">
        <v>61</v>
      </c>
    </row>
    <row r="51" spans="1:11" x14ac:dyDescent="0.2">
      <c r="A51" t="s">
        <v>30</v>
      </c>
      <c r="B51">
        <v>224</v>
      </c>
      <c r="C51">
        <v>15.2</v>
      </c>
      <c r="D51">
        <v>15.8</v>
      </c>
      <c r="E51">
        <v>49.4</v>
      </c>
      <c r="F51" s="2">
        <v>46.5</v>
      </c>
      <c r="G51" s="2">
        <v>10.3</v>
      </c>
      <c r="H51" s="2">
        <v>10.1</v>
      </c>
      <c r="I51" s="1">
        <v>42038</v>
      </c>
      <c r="J51" s="2" t="s">
        <v>63</v>
      </c>
      <c r="K51" t="s">
        <v>59</v>
      </c>
    </row>
    <row r="52" spans="1:11" x14ac:dyDescent="0.2">
      <c r="A52" t="s">
        <v>30</v>
      </c>
      <c r="B52">
        <v>224</v>
      </c>
      <c r="C52">
        <v>15.6</v>
      </c>
      <c r="D52">
        <v>14.9</v>
      </c>
      <c r="E52">
        <v>51.5</v>
      </c>
      <c r="F52" s="2">
        <v>51.6</v>
      </c>
      <c r="G52" s="2">
        <v>9.1</v>
      </c>
      <c r="H52" s="2">
        <v>8.5</v>
      </c>
      <c r="I52" s="1">
        <v>42039</v>
      </c>
      <c r="J52" s="2" t="s">
        <v>70</v>
      </c>
      <c r="K52" t="s">
        <v>64</v>
      </c>
    </row>
    <row r="53" spans="1:11" x14ac:dyDescent="0.2">
      <c r="A53" t="s">
        <v>30</v>
      </c>
      <c r="B53">
        <v>224</v>
      </c>
      <c r="C53">
        <v>15</v>
      </c>
      <c r="D53">
        <v>13.9</v>
      </c>
      <c r="E53">
        <v>54.6</v>
      </c>
      <c r="F53" s="2">
        <v>54</v>
      </c>
      <c r="G53" s="2">
        <v>12.8</v>
      </c>
      <c r="H53" s="2">
        <v>10.199999999999999</v>
      </c>
      <c r="I53" s="1">
        <v>42041</v>
      </c>
      <c r="J53" s="2" t="s">
        <v>70</v>
      </c>
      <c r="K53" t="s">
        <v>71</v>
      </c>
    </row>
    <row r="54" spans="1:11" x14ac:dyDescent="0.2">
      <c r="A54" t="s">
        <v>30</v>
      </c>
      <c r="B54">
        <v>224</v>
      </c>
      <c r="C54">
        <v>14.7</v>
      </c>
      <c r="D54">
        <v>15.8</v>
      </c>
      <c r="E54">
        <v>55</v>
      </c>
      <c r="F54" s="2">
        <v>49.6</v>
      </c>
      <c r="G54" s="2">
        <v>12.4</v>
      </c>
      <c r="H54" s="2">
        <v>10.199999999999999</v>
      </c>
      <c r="I54" s="1">
        <v>42044</v>
      </c>
      <c r="J54" s="2" t="s">
        <v>70</v>
      </c>
      <c r="K54" t="s">
        <v>72</v>
      </c>
    </row>
    <row r="55" spans="1:11" x14ac:dyDescent="0.2">
      <c r="A55" t="s">
        <v>30</v>
      </c>
      <c r="B55">
        <v>224</v>
      </c>
      <c r="C55">
        <v>15.1</v>
      </c>
      <c r="D55">
        <v>16</v>
      </c>
      <c r="E55">
        <v>52.7</v>
      </c>
      <c r="F55" s="2">
        <v>48.9</v>
      </c>
      <c r="G55" s="2">
        <v>12.4</v>
      </c>
      <c r="H55" s="2">
        <v>10.6</v>
      </c>
      <c r="I55" s="1">
        <v>42045</v>
      </c>
      <c r="J55" s="2" t="s">
        <v>70</v>
      </c>
      <c r="K55" t="s">
        <v>59</v>
      </c>
    </row>
    <row r="56" spans="1:11" x14ac:dyDescent="0.2">
      <c r="A56" s="1" t="s">
        <v>30</v>
      </c>
      <c r="B56">
        <v>224</v>
      </c>
      <c r="C56">
        <v>15.4</v>
      </c>
      <c r="D56">
        <v>15.6</v>
      </c>
      <c r="E56">
        <v>54.5</v>
      </c>
      <c r="F56">
        <v>49.8</v>
      </c>
      <c r="G56" s="2">
        <v>12.1</v>
      </c>
      <c r="H56" s="2">
        <v>10.5</v>
      </c>
      <c r="I56" s="1">
        <v>42046</v>
      </c>
      <c r="J56" s="2" t="s">
        <v>70</v>
      </c>
      <c r="K56" t="s">
        <v>64</v>
      </c>
    </row>
    <row r="57" spans="1:11" x14ac:dyDescent="0.2">
      <c r="A57" t="s">
        <v>30</v>
      </c>
      <c r="B57">
        <v>224</v>
      </c>
      <c r="C57">
        <v>15</v>
      </c>
      <c r="D57">
        <v>14.4</v>
      </c>
      <c r="E57">
        <v>52.7</v>
      </c>
      <c r="F57">
        <v>54.2</v>
      </c>
      <c r="G57" s="2">
        <v>12.6</v>
      </c>
      <c r="H57" s="2">
        <v>10.7</v>
      </c>
      <c r="I57" s="1">
        <v>42047</v>
      </c>
      <c r="J57" s="2" t="s">
        <v>70</v>
      </c>
      <c r="K57" t="s">
        <v>60</v>
      </c>
    </row>
    <row r="58" spans="1:11" x14ac:dyDescent="0.2">
      <c r="A58" t="s">
        <v>30</v>
      </c>
      <c r="B58">
        <v>224</v>
      </c>
      <c r="C58">
        <v>15.2</v>
      </c>
      <c r="D58">
        <v>16.3</v>
      </c>
      <c r="E58">
        <v>53.4</v>
      </c>
      <c r="F58">
        <v>48.6</v>
      </c>
      <c r="G58" s="2">
        <v>12.2</v>
      </c>
      <c r="H58" s="2">
        <v>10.3</v>
      </c>
      <c r="I58" s="1">
        <v>42048</v>
      </c>
      <c r="J58" s="2" t="s">
        <v>70</v>
      </c>
      <c r="K58" t="s">
        <v>71</v>
      </c>
    </row>
    <row r="59" spans="1:11" x14ac:dyDescent="0.2">
      <c r="A59" s="1" t="s">
        <v>30</v>
      </c>
      <c r="B59">
        <v>224</v>
      </c>
      <c r="C59">
        <v>14.1</v>
      </c>
      <c r="D59">
        <v>15.7</v>
      </c>
      <c r="E59">
        <v>56.1</v>
      </c>
      <c r="F59">
        <v>50</v>
      </c>
      <c r="G59" s="2">
        <v>12.5</v>
      </c>
      <c r="H59" s="2">
        <v>10.9</v>
      </c>
      <c r="I59" s="1">
        <v>42051</v>
      </c>
      <c r="J59" s="2" t="s">
        <v>70</v>
      </c>
      <c r="K59" t="s">
        <v>72</v>
      </c>
    </row>
    <row r="60" spans="1:11" x14ac:dyDescent="0.2">
      <c r="A60" t="s">
        <v>30</v>
      </c>
      <c r="B60">
        <v>224</v>
      </c>
      <c r="C60">
        <v>15</v>
      </c>
      <c r="D60">
        <v>16.8</v>
      </c>
      <c r="E60">
        <v>53.2</v>
      </c>
      <c r="F60">
        <v>48</v>
      </c>
      <c r="G60" s="2">
        <v>12.5</v>
      </c>
      <c r="H60" s="2">
        <v>10.7</v>
      </c>
      <c r="I60" s="1">
        <v>42052</v>
      </c>
      <c r="J60" s="2" t="s">
        <v>70</v>
      </c>
      <c r="K60" t="s">
        <v>59</v>
      </c>
    </row>
    <row r="61" spans="1:11" x14ac:dyDescent="0.2">
      <c r="A61" t="s">
        <v>30</v>
      </c>
      <c r="B61">
        <v>224</v>
      </c>
      <c r="C61">
        <v>14.8</v>
      </c>
      <c r="D61">
        <v>14.6</v>
      </c>
      <c r="E61">
        <v>58.1</v>
      </c>
      <c r="F61">
        <v>54.5</v>
      </c>
      <c r="G61" s="2">
        <v>12.6</v>
      </c>
      <c r="H61" s="2">
        <v>11</v>
      </c>
      <c r="I61" s="1">
        <v>42053</v>
      </c>
      <c r="J61" s="2" t="s">
        <v>70</v>
      </c>
      <c r="K61" t="s">
        <v>64</v>
      </c>
    </row>
    <row r="62" spans="1:11" x14ac:dyDescent="0.2">
      <c r="A62" s="1" t="s">
        <v>30</v>
      </c>
      <c r="B62">
        <v>224</v>
      </c>
      <c r="C62">
        <v>16.3</v>
      </c>
      <c r="D62">
        <v>16.899999999999999</v>
      </c>
      <c r="E62">
        <v>55</v>
      </c>
      <c r="F62">
        <v>48.7</v>
      </c>
      <c r="G62" s="2">
        <v>12.3</v>
      </c>
      <c r="H62" s="2">
        <v>10.3</v>
      </c>
      <c r="I62" s="1">
        <v>42054</v>
      </c>
      <c r="J62" s="2" t="s">
        <v>70</v>
      </c>
      <c r="K62" t="s">
        <v>60</v>
      </c>
    </row>
    <row r="63" spans="1:11" x14ac:dyDescent="0.2">
      <c r="A63" t="s">
        <v>30</v>
      </c>
      <c r="B63">
        <v>224</v>
      </c>
      <c r="C63">
        <v>15</v>
      </c>
      <c r="D63">
        <v>15.8</v>
      </c>
      <c r="E63">
        <v>53</v>
      </c>
      <c r="F63">
        <v>49</v>
      </c>
      <c r="G63" s="2">
        <v>10.5</v>
      </c>
      <c r="H63" s="2">
        <v>10.8</v>
      </c>
      <c r="I63" s="1">
        <v>42059</v>
      </c>
      <c r="J63" s="2" t="s">
        <v>70</v>
      </c>
      <c r="K63" t="s">
        <v>59</v>
      </c>
    </row>
    <row r="64" spans="1:11" x14ac:dyDescent="0.2">
      <c r="A64" t="s">
        <v>30</v>
      </c>
      <c r="B64">
        <v>224</v>
      </c>
      <c r="C64">
        <v>15.4</v>
      </c>
      <c r="D64">
        <v>16.8</v>
      </c>
      <c r="E64">
        <v>54.7</v>
      </c>
      <c r="F64">
        <v>49</v>
      </c>
      <c r="G64" s="2">
        <v>12.4</v>
      </c>
      <c r="H64" s="2">
        <v>10.8</v>
      </c>
      <c r="I64" s="1">
        <v>42060</v>
      </c>
      <c r="J64" s="2" t="s">
        <v>70</v>
      </c>
      <c r="K64" t="s">
        <v>64</v>
      </c>
    </row>
    <row r="65" spans="1:11" x14ac:dyDescent="0.2">
      <c r="A65" s="1" t="s">
        <v>30</v>
      </c>
      <c r="B65">
        <v>224</v>
      </c>
      <c r="C65">
        <v>17.2</v>
      </c>
      <c r="D65">
        <v>18.600000000000001</v>
      </c>
      <c r="E65">
        <v>51.6</v>
      </c>
      <c r="F65">
        <v>44.9</v>
      </c>
      <c r="G65" s="2">
        <v>10.4</v>
      </c>
      <c r="H65" s="2">
        <v>10.9</v>
      </c>
      <c r="I65" s="1">
        <v>42061</v>
      </c>
      <c r="J65" s="2" t="s">
        <v>70</v>
      </c>
      <c r="K65" t="s">
        <v>60</v>
      </c>
    </row>
    <row r="66" spans="1:11" x14ac:dyDescent="0.2">
      <c r="A66" t="s">
        <v>30</v>
      </c>
      <c r="B66">
        <v>224</v>
      </c>
      <c r="C66">
        <v>15</v>
      </c>
      <c r="D66">
        <v>16.100000000000001</v>
      </c>
      <c r="E66">
        <v>54.8</v>
      </c>
      <c r="F66">
        <v>48.9</v>
      </c>
      <c r="G66" s="2">
        <v>10.7</v>
      </c>
      <c r="H66" s="2">
        <v>10.8</v>
      </c>
      <c r="I66" s="1">
        <v>42065</v>
      </c>
      <c r="J66" s="2" t="s">
        <v>70</v>
      </c>
      <c r="K66" t="s">
        <v>72</v>
      </c>
    </row>
    <row r="67" spans="1:11" x14ac:dyDescent="0.2">
      <c r="A67" t="s">
        <v>30</v>
      </c>
      <c r="B67">
        <v>224</v>
      </c>
      <c r="C67">
        <v>14.4</v>
      </c>
      <c r="D67">
        <v>15.5</v>
      </c>
      <c r="E67">
        <v>55.4</v>
      </c>
      <c r="F67">
        <v>50</v>
      </c>
      <c r="G67" s="2">
        <v>10.3</v>
      </c>
      <c r="H67" s="2">
        <v>10.4</v>
      </c>
      <c r="I67" s="1">
        <v>42066</v>
      </c>
      <c r="J67" s="2" t="s">
        <v>70</v>
      </c>
      <c r="K67" t="s">
        <v>59</v>
      </c>
    </row>
    <row r="68" spans="1:11" x14ac:dyDescent="0.2">
      <c r="A68" t="s">
        <v>30</v>
      </c>
      <c r="B68">
        <v>224</v>
      </c>
      <c r="C68">
        <v>15.2</v>
      </c>
      <c r="D68">
        <v>16.2</v>
      </c>
      <c r="E68">
        <v>54</v>
      </c>
      <c r="F68">
        <v>49</v>
      </c>
      <c r="G68" s="2">
        <v>11</v>
      </c>
      <c r="H68" s="2">
        <v>10.9</v>
      </c>
      <c r="I68" s="1">
        <v>42067</v>
      </c>
      <c r="J68" s="2" t="s">
        <v>70</v>
      </c>
      <c r="K68" t="s">
        <v>64</v>
      </c>
    </row>
    <row r="69" spans="1:11" x14ac:dyDescent="0.2">
      <c r="A69" s="1" t="s">
        <v>30</v>
      </c>
      <c r="B69">
        <v>224</v>
      </c>
      <c r="C69">
        <v>16.2</v>
      </c>
      <c r="D69">
        <v>17.2</v>
      </c>
      <c r="E69">
        <v>50.8</v>
      </c>
      <c r="F69">
        <v>47.1</v>
      </c>
      <c r="G69" s="2">
        <v>10.7</v>
      </c>
      <c r="H69" s="2">
        <v>10.3</v>
      </c>
      <c r="I69" s="1">
        <v>42073</v>
      </c>
      <c r="J69" s="2" t="s">
        <v>70</v>
      </c>
      <c r="K69" t="s">
        <v>59</v>
      </c>
    </row>
    <row r="70" spans="1:11" x14ac:dyDescent="0.2">
      <c r="A70" t="s">
        <v>30</v>
      </c>
      <c r="B70">
        <v>224</v>
      </c>
      <c r="C70">
        <v>15.5</v>
      </c>
      <c r="D70">
        <v>17.399999999999999</v>
      </c>
      <c r="E70">
        <v>52.8</v>
      </c>
      <c r="F70">
        <v>46</v>
      </c>
      <c r="G70" s="2">
        <v>12.1</v>
      </c>
      <c r="H70" s="2">
        <v>10.5</v>
      </c>
      <c r="I70" s="1">
        <v>42074</v>
      </c>
      <c r="J70" s="2" t="s">
        <v>70</v>
      </c>
      <c r="K70" t="s">
        <v>64</v>
      </c>
    </row>
    <row r="71" spans="1:11" x14ac:dyDescent="0.2">
      <c r="A71" t="s">
        <v>30</v>
      </c>
      <c r="B71">
        <v>224</v>
      </c>
      <c r="C71">
        <v>16</v>
      </c>
      <c r="D71">
        <v>16.600000000000001</v>
      </c>
      <c r="E71">
        <v>51.7</v>
      </c>
      <c r="F71">
        <v>48.7</v>
      </c>
      <c r="G71" s="2">
        <v>12.5</v>
      </c>
      <c r="H71" s="2">
        <v>10.6</v>
      </c>
      <c r="I71" s="1">
        <v>42075</v>
      </c>
      <c r="J71" s="2" t="s">
        <v>70</v>
      </c>
      <c r="K71" t="s">
        <v>60</v>
      </c>
    </row>
    <row r="72" spans="1:11" x14ac:dyDescent="0.2">
      <c r="A72" s="1" t="s">
        <v>30</v>
      </c>
      <c r="B72">
        <v>224</v>
      </c>
      <c r="C72">
        <v>16.399999999999999</v>
      </c>
      <c r="D72">
        <v>17.3</v>
      </c>
      <c r="E72">
        <v>51</v>
      </c>
      <c r="F72">
        <v>47.9</v>
      </c>
      <c r="G72" s="2">
        <v>12.6</v>
      </c>
      <c r="H72" s="2">
        <v>11.1</v>
      </c>
      <c r="I72" s="1">
        <v>42076</v>
      </c>
      <c r="J72" s="2" t="s">
        <v>70</v>
      </c>
      <c r="K72" t="s">
        <v>71</v>
      </c>
    </row>
    <row r="73" spans="1:11" x14ac:dyDescent="0.2">
      <c r="A73" t="s">
        <v>30</v>
      </c>
      <c r="B73">
        <v>224</v>
      </c>
      <c r="C73">
        <v>15</v>
      </c>
      <c r="D73">
        <v>16.100000000000001</v>
      </c>
      <c r="E73">
        <v>54.4</v>
      </c>
      <c r="F73">
        <v>48.8</v>
      </c>
      <c r="G73" s="2">
        <v>11.1</v>
      </c>
      <c r="H73" s="2">
        <v>10.9</v>
      </c>
      <c r="I73" s="1">
        <v>42079</v>
      </c>
      <c r="J73" s="2" t="s">
        <v>70</v>
      </c>
      <c r="K73" t="s">
        <v>72</v>
      </c>
    </row>
    <row r="74" spans="1:11" x14ac:dyDescent="0.2">
      <c r="A74" s="1" t="s">
        <v>30</v>
      </c>
      <c r="B74">
        <v>224</v>
      </c>
      <c r="C74">
        <v>16.600000000000001</v>
      </c>
      <c r="D74">
        <v>18</v>
      </c>
      <c r="E74">
        <v>49.5</v>
      </c>
      <c r="F74">
        <v>43.9</v>
      </c>
      <c r="G74" s="2">
        <v>11</v>
      </c>
      <c r="H74" s="2">
        <v>10.6</v>
      </c>
      <c r="I74" s="1">
        <v>42080</v>
      </c>
      <c r="J74" s="2" t="s">
        <v>70</v>
      </c>
      <c r="K74" t="s">
        <v>59</v>
      </c>
    </row>
    <row r="75" spans="1:11" x14ac:dyDescent="0.2">
      <c r="A75" t="s">
        <v>30</v>
      </c>
      <c r="B75">
        <v>224</v>
      </c>
      <c r="C75">
        <v>17.399999999999999</v>
      </c>
      <c r="D75">
        <v>18.899999999999999</v>
      </c>
      <c r="E75">
        <v>47.8</v>
      </c>
      <c r="F75">
        <v>42.5</v>
      </c>
      <c r="G75" s="2">
        <v>10.7</v>
      </c>
      <c r="H75" s="2">
        <v>10.199999999999999</v>
      </c>
      <c r="I75" s="1">
        <v>42082</v>
      </c>
      <c r="J75" s="2" t="s">
        <v>70</v>
      </c>
      <c r="K75" t="s">
        <v>60</v>
      </c>
    </row>
    <row r="76" spans="1:11" x14ac:dyDescent="0.2">
      <c r="A76" t="s">
        <v>30</v>
      </c>
      <c r="B76">
        <v>224</v>
      </c>
      <c r="C76">
        <v>16</v>
      </c>
      <c r="D76">
        <v>17.8</v>
      </c>
      <c r="E76">
        <v>51.6</v>
      </c>
      <c r="F76">
        <v>45.4</v>
      </c>
      <c r="G76" s="2">
        <v>9.1999999999999993</v>
      </c>
      <c r="H76" s="2">
        <v>10.3</v>
      </c>
      <c r="I76" s="1">
        <v>42083</v>
      </c>
      <c r="J76" s="2" t="s">
        <v>70</v>
      </c>
      <c r="K76" t="s">
        <v>71</v>
      </c>
    </row>
    <row r="77" spans="1:11" x14ac:dyDescent="0.2">
      <c r="A77" s="1" t="s">
        <v>30</v>
      </c>
      <c r="B77">
        <v>224</v>
      </c>
      <c r="C77">
        <v>15.7</v>
      </c>
      <c r="D77">
        <v>16.7</v>
      </c>
      <c r="E77">
        <v>50.9</v>
      </c>
      <c r="F77">
        <v>46.7</v>
      </c>
      <c r="G77" s="2">
        <v>10.6</v>
      </c>
      <c r="H77" s="2">
        <v>10.1</v>
      </c>
      <c r="I77" s="1">
        <v>42086</v>
      </c>
      <c r="J77" s="2" t="s">
        <v>70</v>
      </c>
      <c r="K77" t="s">
        <v>72</v>
      </c>
    </row>
    <row r="78" spans="1:11" x14ac:dyDescent="0.2">
      <c r="A78" s="1"/>
      <c r="G78" s="2"/>
      <c r="H78" s="2"/>
      <c r="I78" s="1"/>
      <c r="J78" s="2"/>
    </row>
    <row r="79" spans="1:11" x14ac:dyDescent="0.2">
      <c r="A79" s="1" t="s">
        <v>34</v>
      </c>
      <c r="B79">
        <v>412</v>
      </c>
      <c r="C79">
        <v>16.8</v>
      </c>
      <c r="D79">
        <v>16.600000000000001</v>
      </c>
      <c r="E79">
        <v>58</v>
      </c>
      <c r="F79" s="2">
        <v>50.4</v>
      </c>
      <c r="G79" s="2">
        <v>9.6999999999999993</v>
      </c>
      <c r="H79" s="2">
        <v>9.6999999999999993</v>
      </c>
      <c r="I79" s="1">
        <v>42017</v>
      </c>
      <c r="K79" t="s">
        <v>59</v>
      </c>
    </row>
    <row r="80" spans="1:11" x14ac:dyDescent="0.2">
      <c r="A80" t="s">
        <v>34</v>
      </c>
      <c r="B80">
        <v>412</v>
      </c>
      <c r="C80">
        <v>16.600000000000001</v>
      </c>
      <c r="D80">
        <v>16.2</v>
      </c>
      <c r="E80">
        <v>57</v>
      </c>
      <c r="F80" s="2">
        <v>53.4</v>
      </c>
      <c r="G80" s="2">
        <v>9.6</v>
      </c>
      <c r="H80" s="2">
        <v>9.1</v>
      </c>
      <c r="I80" s="1">
        <v>42019</v>
      </c>
      <c r="K80" t="s">
        <v>60</v>
      </c>
    </row>
    <row r="81" spans="1:11" x14ac:dyDescent="0.2">
      <c r="A81" t="s">
        <v>34</v>
      </c>
      <c r="B81">
        <v>412</v>
      </c>
      <c r="C81">
        <v>15.7</v>
      </c>
      <c r="D81">
        <v>16.3</v>
      </c>
      <c r="E81">
        <v>58.4</v>
      </c>
      <c r="F81" s="2">
        <v>54.2</v>
      </c>
      <c r="G81" s="2">
        <v>7.6</v>
      </c>
      <c r="H81" s="2">
        <v>9.1999999999999993</v>
      </c>
      <c r="I81" s="1">
        <v>42020</v>
      </c>
      <c r="J81" s="2" t="s">
        <v>54</v>
      </c>
      <c r="K81" t="s">
        <v>61</v>
      </c>
    </row>
    <row r="82" spans="1:11" x14ac:dyDescent="0.2">
      <c r="A82" s="1" t="s">
        <v>34</v>
      </c>
      <c r="B82">
        <v>412</v>
      </c>
      <c r="C82">
        <v>15.2</v>
      </c>
      <c r="D82">
        <v>15.7</v>
      </c>
      <c r="E82">
        <v>56.8</v>
      </c>
      <c r="F82" s="2">
        <v>51.5</v>
      </c>
      <c r="G82" s="2">
        <v>8.4</v>
      </c>
      <c r="H82" s="2">
        <v>9.6</v>
      </c>
      <c r="I82" s="1">
        <v>42023</v>
      </c>
      <c r="J82" s="2" t="s">
        <v>56</v>
      </c>
      <c r="K82" t="s">
        <v>62</v>
      </c>
    </row>
    <row r="83" spans="1:11" x14ac:dyDescent="0.2">
      <c r="A83" t="s">
        <v>34</v>
      </c>
      <c r="B83">
        <v>412</v>
      </c>
      <c r="C83">
        <v>15.3</v>
      </c>
      <c r="D83">
        <v>15.8</v>
      </c>
      <c r="E83">
        <v>56.8</v>
      </c>
      <c r="F83" s="2">
        <v>50.9</v>
      </c>
      <c r="G83" s="2">
        <v>9.1</v>
      </c>
      <c r="H83" s="2">
        <v>8.8000000000000007</v>
      </c>
      <c r="I83" s="1">
        <v>42024</v>
      </c>
      <c r="J83" s="2" t="s">
        <v>56</v>
      </c>
      <c r="K83" t="s">
        <v>59</v>
      </c>
    </row>
    <row r="84" spans="1:11" x14ac:dyDescent="0.2">
      <c r="A84" t="s">
        <v>34</v>
      </c>
      <c r="B84">
        <v>412</v>
      </c>
      <c r="C84">
        <v>15.4</v>
      </c>
      <c r="D84">
        <v>16.100000000000001</v>
      </c>
      <c r="E84">
        <v>54</v>
      </c>
      <c r="F84" s="2">
        <v>50.4</v>
      </c>
      <c r="G84" s="2">
        <v>7.2</v>
      </c>
      <c r="H84" s="2">
        <v>9.6999999999999993</v>
      </c>
      <c r="I84" s="1">
        <v>42026</v>
      </c>
      <c r="J84" s="2" t="s">
        <v>58</v>
      </c>
      <c r="K84" t="s">
        <v>60</v>
      </c>
    </row>
    <row r="85" spans="1:11" x14ac:dyDescent="0.2">
      <c r="A85" s="1" t="s">
        <v>34</v>
      </c>
      <c r="B85">
        <v>412</v>
      </c>
      <c r="C85">
        <v>15.9</v>
      </c>
      <c r="D85">
        <v>16.5</v>
      </c>
      <c r="E85">
        <v>56</v>
      </c>
      <c r="F85" s="2">
        <v>51.3</v>
      </c>
      <c r="G85" s="2">
        <v>8.4</v>
      </c>
      <c r="H85" s="2">
        <v>9.3000000000000007</v>
      </c>
      <c r="I85" s="1">
        <v>42031</v>
      </c>
      <c r="J85" s="2" t="s">
        <v>63</v>
      </c>
      <c r="K85" t="s">
        <v>59</v>
      </c>
    </row>
    <row r="86" spans="1:11" x14ac:dyDescent="0.2">
      <c r="A86" t="s">
        <v>34</v>
      </c>
      <c r="B86">
        <v>412</v>
      </c>
      <c r="C86">
        <v>16.100000000000001</v>
      </c>
      <c r="D86">
        <v>15.7</v>
      </c>
      <c r="E86">
        <v>56.6</v>
      </c>
      <c r="F86" s="2">
        <v>53.2</v>
      </c>
      <c r="G86" s="2">
        <v>8.1</v>
      </c>
      <c r="H86" s="2">
        <v>10.1</v>
      </c>
      <c r="I86" s="1">
        <v>42032</v>
      </c>
      <c r="J86" s="2" t="s">
        <v>63</v>
      </c>
      <c r="K86" t="s">
        <v>64</v>
      </c>
    </row>
    <row r="87" spans="1:11" x14ac:dyDescent="0.2">
      <c r="A87" t="s">
        <v>34</v>
      </c>
      <c r="B87">
        <v>412</v>
      </c>
      <c r="C87">
        <v>16.399999999999999</v>
      </c>
      <c r="D87">
        <v>16.8</v>
      </c>
      <c r="E87">
        <v>53.6</v>
      </c>
      <c r="F87" s="2">
        <v>49.9</v>
      </c>
      <c r="G87" s="2">
        <v>7.1</v>
      </c>
      <c r="H87" s="2">
        <v>9.1999999999999993</v>
      </c>
      <c r="I87" s="1">
        <v>42033</v>
      </c>
      <c r="J87" s="2" t="s">
        <v>63</v>
      </c>
      <c r="K87" t="s">
        <v>60</v>
      </c>
    </row>
    <row r="88" spans="1:11" x14ac:dyDescent="0.2">
      <c r="A88" t="s">
        <v>34</v>
      </c>
      <c r="B88">
        <v>412</v>
      </c>
      <c r="C88">
        <v>15.9</v>
      </c>
      <c r="D88">
        <v>15.6</v>
      </c>
      <c r="E88">
        <v>55.2</v>
      </c>
      <c r="F88" s="2">
        <v>52.4</v>
      </c>
      <c r="G88" s="2">
        <v>7.9</v>
      </c>
      <c r="H88" s="2">
        <v>7.7</v>
      </c>
      <c r="I88" s="1">
        <v>42034</v>
      </c>
      <c r="J88" s="2" t="s">
        <v>63</v>
      </c>
      <c r="K88" t="s">
        <v>61</v>
      </c>
    </row>
    <row r="89" spans="1:11" x14ac:dyDescent="0.2">
      <c r="A89" t="s">
        <v>34</v>
      </c>
      <c r="B89">
        <v>412</v>
      </c>
      <c r="C89">
        <v>14.6</v>
      </c>
      <c r="D89">
        <v>15.8</v>
      </c>
      <c r="E89">
        <v>53.2</v>
      </c>
      <c r="F89" s="2">
        <v>46.5</v>
      </c>
      <c r="G89" s="2">
        <v>10</v>
      </c>
      <c r="H89" s="2">
        <v>9.6999999999999993</v>
      </c>
      <c r="I89" s="1">
        <v>42038</v>
      </c>
      <c r="J89" s="2" t="s">
        <v>63</v>
      </c>
      <c r="K89" t="s">
        <v>59</v>
      </c>
    </row>
    <row r="90" spans="1:11" x14ac:dyDescent="0.2">
      <c r="A90" t="s">
        <v>34</v>
      </c>
      <c r="B90">
        <v>412</v>
      </c>
      <c r="C90">
        <v>15.1</v>
      </c>
      <c r="D90">
        <v>14.9</v>
      </c>
      <c r="E90">
        <v>53.2</v>
      </c>
      <c r="F90" s="2">
        <v>51.6</v>
      </c>
      <c r="G90" s="2">
        <v>7</v>
      </c>
      <c r="H90" s="2">
        <v>8</v>
      </c>
      <c r="I90" s="1">
        <v>42039</v>
      </c>
      <c r="J90" s="2" t="s">
        <v>70</v>
      </c>
      <c r="K90" t="s">
        <v>64</v>
      </c>
    </row>
    <row r="91" spans="1:11" x14ac:dyDescent="0.2">
      <c r="A91" t="s">
        <v>34</v>
      </c>
      <c r="B91">
        <v>412</v>
      </c>
      <c r="C91">
        <v>14.7</v>
      </c>
      <c r="D91">
        <v>13.9</v>
      </c>
      <c r="E91">
        <v>55.5</v>
      </c>
      <c r="F91" s="2">
        <v>54</v>
      </c>
      <c r="G91" s="2">
        <v>8.4</v>
      </c>
      <c r="H91" s="2">
        <v>10</v>
      </c>
      <c r="I91" s="1">
        <v>42041</v>
      </c>
      <c r="J91" s="2" t="s">
        <v>70</v>
      </c>
      <c r="K91" t="s">
        <v>71</v>
      </c>
    </row>
    <row r="92" spans="1:11" x14ac:dyDescent="0.2">
      <c r="A92" t="s">
        <v>34</v>
      </c>
      <c r="B92">
        <v>412</v>
      </c>
      <c r="C92">
        <v>15</v>
      </c>
      <c r="D92">
        <v>15.8</v>
      </c>
      <c r="E92">
        <v>54</v>
      </c>
      <c r="F92" s="2">
        <v>49.6</v>
      </c>
      <c r="G92" s="2">
        <v>7.6</v>
      </c>
      <c r="H92" s="2">
        <v>9.6999999999999993</v>
      </c>
      <c r="I92" s="1">
        <v>42044</v>
      </c>
      <c r="J92" s="2" t="s">
        <v>70</v>
      </c>
      <c r="K92" t="s">
        <v>72</v>
      </c>
    </row>
    <row r="93" spans="1:11" x14ac:dyDescent="0.2">
      <c r="A93" t="s">
        <v>34</v>
      </c>
      <c r="B93">
        <v>412</v>
      </c>
      <c r="C93">
        <v>13.8</v>
      </c>
      <c r="D93">
        <v>16</v>
      </c>
      <c r="E93">
        <v>57</v>
      </c>
      <c r="F93" s="2">
        <v>48.9</v>
      </c>
      <c r="G93" s="2">
        <v>8</v>
      </c>
      <c r="H93" s="2">
        <v>9.1999999999999993</v>
      </c>
      <c r="I93" s="1">
        <v>42045</v>
      </c>
      <c r="J93" s="2" t="s">
        <v>70</v>
      </c>
      <c r="K93" t="s">
        <v>59</v>
      </c>
    </row>
    <row r="94" spans="1:11" x14ac:dyDescent="0.2">
      <c r="A94" s="1" t="s">
        <v>34</v>
      </c>
      <c r="B94">
        <v>412</v>
      </c>
      <c r="C94">
        <v>15.1</v>
      </c>
      <c r="D94">
        <v>15.6</v>
      </c>
      <c r="E94">
        <v>54.5</v>
      </c>
      <c r="F94">
        <v>49.8</v>
      </c>
      <c r="G94" s="2">
        <v>8.1999999999999993</v>
      </c>
      <c r="H94" s="2">
        <v>9.1</v>
      </c>
      <c r="I94" s="1">
        <v>42046</v>
      </c>
      <c r="J94" s="2" t="s">
        <v>70</v>
      </c>
      <c r="K94" t="s">
        <v>64</v>
      </c>
    </row>
    <row r="95" spans="1:11" x14ac:dyDescent="0.2">
      <c r="A95" t="s">
        <v>34</v>
      </c>
      <c r="B95">
        <v>412</v>
      </c>
      <c r="C95">
        <v>15</v>
      </c>
      <c r="D95">
        <v>14.4</v>
      </c>
      <c r="E95">
        <v>55.4</v>
      </c>
      <c r="F95">
        <v>54.2</v>
      </c>
      <c r="G95" s="2">
        <v>9.3000000000000007</v>
      </c>
      <c r="H95" s="2">
        <v>9.1</v>
      </c>
      <c r="I95" s="1">
        <v>42047</v>
      </c>
      <c r="J95" s="2" t="s">
        <v>70</v>
      </c>
      <c r="K95" t="s">
        <v>60</v>
      </c>
    </row>
    <row r="96" spans="1:11" x14ac:dyDescent="0.2">
      <c r="A96" t="s">
        <v>34</v>
      </c>
      <c r="B96">
        <v>412</v>
      </c>
      <c r="C96">
        <v>15.5</v>
      </c>
      <c r="D96">
        <v>16.3</v>
      </c>
      <c r="E96">
        <v>52.1</v>
      </c>
      <c r="F96">
        <v>48.6</v>
      </c>
      <c r="G96" s="2">
        <v>9.8000000000000007</v>
      </c>
      <c r="H96" s="2">
        <v>9.5</v>
      </c>
      <c r="I96" s="1">
        <v>42048</v>
      </c>
      <c r="J96" s="2" t="s">
        <v>70</v>
      </c>
      <c r="K96" t="s">
        <v>71</v>
      </c>
    </row>
    <row r="97" spans="1:11" x14ac:dyDescent="0.2">
      <c r="A97" s="1" t="s">
        <v>34</v>
      </c>
      <c r="B97">
        <v>412</v>
      </c>
      <c r="C97">
        <v>14.3</v>
      </c>
      <c r="D97">
        <v>15.7</v>
      </c>
      <c r="E97">
        <v>57.2</v>
      </c>
      <c r="F97">
        <v>50</v>
      </c>
      <c r="G97" s="2">
        <v>8.1999999999999993</v>
      </c>
      <c r="H97" s="2">
        <v>8.6999999999999993</v>
      </c>
      <c r="I97" s="1">
        <v>42051</v>
      </c>
      <c r="J97" s="2" t="s">
        <v>70</v>
      </c>
      <c r="K97" t="s">
        <v>72</v>
      </c>
    </row>
    <row r="98" spans="1:11" x14ac:dyDescent="0.2">
      <c r="A98" t="s">
        <v>34</v>
      </c>
      <c r="B98">
        <v>412</v>
      </c>
      <c r="C98">
        <v>14.6</v>
      </c>
      <c r="D98">
        <v>16.8</v>
      </c>
      <c r="E98">
        <v>54.8</v>
      </c>
      <c r="F98">
        <v>48</v>
      </c>
      <c r="G98" s="2">
        <v>8.1</v>
      </c>
      <c r="H98" s="2">
        <v>8.9</v>
      </c>
      <c r="I98" s="1">
        <v>42052</v>
      </c>
      <c r="J98" s="2" t="s">
        <v>70</v>
      </c>
      <c r="K98" t="s">
        <v>59</v>
      </c>
    </row>
    <row r="99" spans="1:11" x14ac:dyDescent="0.2">
      <c r="A99" t="s">
        <v>34</v>
      </c>
      <c r="B99">
        <v>412</v>
      </c>
      <c r="C99">
        <v>15</v>
      </c>
      <c r="D99">
        <v>14.6</v>
      </c>
      <c r="E99">
        <v>55.3</v>
      </c>
      <c r="F99">
        <v>54.5</v>
      </c>
      <c r="G99" s="2">
        <v>7.9</v>
      </c>
      <c r="H99" s="2">
        <v>9.1999999999999993</v>
      </c>
      <c r="I99" s="1">
        <v>42053</v>
      </c>
      <c r="J99" s="2" t="s">
        <v>70</v>
      </c>
      <c r="K99" t="s">
        <v>64</v>
      </c>
    </row>
    <row r="100" spans="1:11" x14ac:dyDescent="0.2">
      <c r="A100" s="1" t="s">
        <v>34</v>
      </c>
      <c r="B100">
        <v>412</v>
      </c>
      <c r="C100">
        <v>16.2</v>
      </c>
      <c r="D100">
        <v>16.899999999999999</v>
      </c>
      <c r="E100">
        <v>53.2</v>
      </c>
      <c r="F100">
        <v>48.7</v>
      </c>
      <c r="G100" s="2">
        <v>9.3000000000000007</v>
      </c>
      <c r="H100" s="2">
        <v>9.1</v>
      </c>
      <c r="I100" s="1">
        <v>42054</v>
      </c>
      <c r="J100" s="2" t="s">
        <v>70</v>
      </c>
      <c r="K100" t="s">
        <v>60</v>
      </c>
    </row>
    <row r="101" spans="1:11" x14ac:dyDescent="0.2">
      <c r="A101" t="s">
        <v>34</v>
      </c>
      <c r="B101">
        <v>412</v>
      </c>
      <c r="C101">
        <v>14.4</v>
      </c>
      <c r="D101">
        <v>15.8</v>
      </c>
      <c r="E101">
        <v>54</v>
      </c>
      <c r="F101">
        <v>49</v>
      </c>
      <c r="G101" s="2">
        <v>7.6</v>
      </c>
      <c r="H101" s="2">
        <v>9.5</v>
      </c>
      <c r="I101" s="1">
        <v>42059</v>
      </c>
      <c r="J101" s="2" t="s">
        <v>70</v>
      </c>
      <c r="K101" t="s">
        <v>59</v>
      </c>
    </row>
    <row r="102" spans="1:11" x14ac:dyDescent="0.2">
      <c r="A102" t="s">
        <v>34</v>
      </c>
      <c r="B102">
        <v>412</v>
      </c>
      <c r="C102">
        <v>15.4</v>
      </c>
      <c r="D102">
        <v>16.8</v>
      </c>
      <c r="E102">
        <v>53.8</v>
      </c>
      <c r="F102">
        <v>49</v>
      </c>
      <c r="G102" s="2">
        <v>9.5</v>
      </c>
      <c r="H102" s="2">
        <v>9.6</v>
      </c>
      <c r="I102" s="1">
        <v>42060</v>
      </c>
      <c r="J102" s="2" t="s">
        <v>70</v>
      </c>
      <c r="K102" t="s">
        <v>64</v>
      </c>
    </row>
    <row r="103" spans="1:11" x14ac:dyDescent="0.2">
      <c r="A103" s="1" t="s">
        <v>34</v>
      </c>
      <c r="B103">
        <v>412</v>
      </c>
      <c r="C103">
        <v>17</v>
      </c>
      <c r="D103">
        <v>18.600000000000001</v>
      </c>
      <c r="E103">
        <v>51.2</v>
      </c>
      <c r="F103">
        <v>44.9</v>
      </c>
      <c r="G103" s="2">
        <v>10</v>
      </c>
      <c r="H103" s="2">
        <v>8.6</v>
      </c>
      <c r="I103" s="1">
        <v>42061</v>
      </c>
      <c r="J103" s="2" t="s">
        <v>70</v>
      </c>
      <c r="K103" t="s">
        <v>60</v>
      </c>
    </row>
    <row r="104" spans="1:11" x14ac:dyDescent="0.2">
      <c r="A104" t="s">
        <v>34</v>
      </c>
      <c r="B104">
        <v>412</v>
      </c>
      <c r="C104">
        <v>15.5</v>
      </c>
      <c r="D104">
        <v>16.100000000000001</v>
      </c>
      <c r="E104">
        <v>53</v>
      </c>
      <c r="F104">
        <v>48.9</v>
      </c>
      <c r="G104" s="2">
        <v>7.5</v>
      </c>
      <c r="H104" s="2">
        <v>9.1</v>
      </c>
      <c r="I104" s="1">
        <v>42065</v>
      </c>
      <c r="J104" s="2" t="s">
        <v>70</v>
      </c>
      <c r="K104" t="s">
        <v>72</v>
      </c>
    </row>
    <row r="105" spans="1:11" x14ac:dyDescent="0.2">
      <c r="A105" t="s">
        <v>34</v>
      </c>
      <c r="B105">
        <v>412</v>
      </c>
      <c r="C105">
        <v>14.6</v>
      </c>
      <c r="D105">
        <v>15.5</v>
      </c>
      <c r="E105">
        <v>55.2</v>
      </c>
      <c r="F105">
        <v>50</v>
      </c>
      <c r="G105" s="2">
        <v>9.6</v>
      </c>
      <c r="H105" s="2">
        <v>9.3000000000000007</v>
      </c>
      <c r="I105" s="1">
        <v>42066</v>
      </c>
      <c r="J105" s="2" t="s">
        <v>70</v>
      </c>
      <c r="K105" t="s">
        <v>59</v>
      </c>
    </row>
    <row r="106" spans="1:11" x14ac:dyDescent="0.2">
      <c r="A106" t="s">
        <v>34</v>
      </c>
      <c r="B106">
        <v>412</v>
      </c>
      <c r="C106">
        <v>15.9</v>
      </c>
      <c r="D106">
        <v>16.2</v>
      </c>
      <c r="E106">
        <v>51.5</v>
      </c>
      <c r="F106">
        <v>49</v>
      </c>
      <c r="G106" s="2">
        <v>8.5</v>
      </c>
      <c r="H106" s="2">
        <v>8.8000000000000007</v>
      </c>
      <c r="I106" s="1">
        <v>42067</v>
      </c>
      <c r="J106" s="2" t="s">
        <v>70</v>
      </c>
      <c r="K106" t="s">
        <v>64</v>
      </c>
    </row>
    <row r="107" spans="1:11" x14ac:dyDescent="0.2">
      <c r="A107" s="1" t="s">
        <v>34</v>
      </c>
      <c r="B107">
        <v>412</v>
      </c>
      <c r="C107">
        <v>15.7</v>
      </c>
      <c r="D107">
        <v>17.2</v>
      </c>
      <c r="E107">
        <v>51.9</v>
      </c>
      <c r="F107">
        <v>47.1</v>
      </c>
      <c r="G107" s="2">
        <v>7.6</v>
      </c>
      <c r="H107" s="2">
        <v>9.1</v>
      </c>
      <c r="I107" s="1">
        <v>42073</v>
      </c>
      <c r="J107" s="2" t="s">
        <v>70</v>
      </c>
      <c r="K107" t="s">
        <v>59</v>
      </c>
    </row>
    <row r="108" spans="1:11" x14ac:dyDescent="0.2">
      <c r="A108" t="s">
        <v>34</v>
      </c>
      <c r="B108">
        <v>412</v>
      </c>
      <c r="C108">
        <v>16.100000000000001</v>
      </c>
      <c r="D108">
        <v>17.399999999999999</v>
      </c>
      <c r="E108">
        <v>51.1</v>
      </c>
      <c r="F108">
        <v>46</v>
      </c>
      <c r="G108" s="2">
        <v>8.9</v>
      </c>
      <c r="H108" s="2">
        <v>8.6</v>
      </c>
      <c r="I108" s="1">
        <v>42074</v>
      </c>
      <c r="J108" s="2" t="s">
        <v>70</v>
      </c>
      <c r="K108" t="s">
        <v>64</v>
      </c>
    </row>
    <row r="109" spans="1:11" x14ac:dyDescent="0.2">
      <c r="A109" t="s">
        <v>34</v>
      </c>
      <c r="B109">
        <v>412</v>
      </c>
      <c r="C109">
        <v>16.3</v>
      </c>
      <c r="D109">
        <v>16.600000000000001</v>
      </c>
      <c r="E109">
        <v>51</v>
      </c>
      <c r="F109">
        <v>48.7</v>
      </c>
      <c r="G109" s="2">
        <v>8</v>
      </c>
      <c r="H109" s="2">
        <v>9.5</v>
      </c>
      <c r="I109" s="1">
        <v>42075</v>
      </c>
      <c r="J109" s="2" t="s">
        <v>70</v>
      </c>
      <c r="K109" t="s">
        <v>60</v>
      </c>
    </row>
    <row r="110" spans="1:11" x14ac:dyDescent="0.2">
      <c r="A110" s="1" t="s">
        <v>34</v>
      </c>
      <c r="B110">
        <v>412</v>
      </c>
      <c r="C110">
        <v>15.9</v>
      </c>
      <c r="D110">
        <v>17.3</v>
      </c>
      <c r="E110">
        <v>52.5</v>
      </c>
      <c r="F110">
        <v>47.9</v>
      </c>
      <c r="G110" s="2">
        <v>9.6999999999999993</v>
      </c>
      <c r="H110" s="2">
        <v>9.6</v>
      </c>
      <c r="I110" s="1">
        <v>42076</v>
      </c>
      <c r="J110" s="2" t="s">
        <v>70</v>
      </c>
      <c r="K110" t="s">
        <v>71</v>
      </c>
    </row>
    <row r="111" spans="1:11" x14ac:dyDescent="0.2">
      <c r="A111" t="s">
        <v>34</v>
      </c>
      <c r="B111">
        <v>412</v>
      </c>
      <c r="C111">
        <v>14.8</v>
      </c>
      <c r="D111">
        <v>16.100000000000001</v>
      </c>
      <c r="E111">
        <v>53.8</v>
      </c>
      <c r="F111">
        <v>48.8</v>
      </c>
      <c r="G111" s="2">
        <v>8.1</v>
      </c>
      <c r="H111" s="2">
        <v>9.3000000000000007</v>
      </c>
      <c r="I111" s="1">
        <v>42079</v>
      </c>
      <c r="J111" s="2" t="s">
        <v>70</v>
      </c>
      <c r="K111" t="s">
        <v>72</v>
      </c>
    </row>
    <row r="112" spans="1:11" x14ac:dyDescent="0.2">
      <c r="A112" s="1" t="s">
        <v>34</v>
      </c>
      <c r="B112">
        <v>412</v>
      </c>
      <c r="C112">
        <v>15.4</v>
      </c>
      <c r="D112">
        <v>18</v>
      </c>
      <c r="E112">
        <v>51.9</v>
      </c>
      <c r="F112">
        <v>43.9</v>
      </c>
      <c r="G112" s="2">
        <v>7.5</v>
      </c>
      <c r="H112" s="2">
        <v>9.1</v>
      </c>
      <c r="I112" s="1">
        <v>42080</v>
      </c>
      <c r="J112" s="2" t="s">
        <v>70</v>
      </c>
      <c r="K112" t="s">
        <v>59</v>
      </c>
    </row>
    <row r="113" spans="1:11" x14ac:dyDescent="0.2">
      <c r="A113" t="s">
        <v>34</v>
      </c>
      <c r="B113">
        <v>412</v>
      </c>
      <c r="C113">
        <v>16.600000000000001</v>
      </c>
      <c r="D113">
        <v>18.899999999999999</v>
      </c>
      <c r="E113">
        <v>49.5</v>
      </c>
      <c r="F113">
        <v>42.5</v>
      </c>
      <c r="G113" s="2">
        <v>8.5</v>
      </c>
      <c r="H113" s="2">
        <v>9.1</v>
      </c>
      <c r="I113" s="1">
        <v>42082</v>
      </c>
      <c r="J113" s="2" t="s">
        <v>70</v>
      </c>
      <c r="K113" t="s">
        <v>60</v>
      </c>
    </row>
    <row r="114" spans="1:11" x14ac:dyDescent="0.2">
      <c r="A114" t="s">
        <v>34</v>
      </c>
      <c r="B114">
        <v>412</v>
      </c>
      <c r="C114">
        <v>17.3</v>
      </c>
      <c r="D114">
        <v>17.8</v>
      </c>
      <c r="E114">
        <v>47.6</v>
      </c>
      <c r="F114">
        <v>45.4</v>
      </c>
      <c r="G114" s="2">
        <v>7</v>
      </c>
      <c r="H114" s="2">
        <v>9.1999999999999993</v>
      </c>
      <c r="I114" s="1">
        <v>42083</v>
      </c>
      <c r="J114" s="2" t="s">
        <v>70</v>
      </c>
      <c r="K114" t="s">
        <v>71</v>
      </c>
    </row>
    <row r="115" spans="1:11" x14ac:dyDescent="0.2">
      <c r="A115" s="1" t="s">
        <v>34</v>
      </c>
      <c r="B115">
        <v>412</v>
      </c>
      <c r="C115">
        <v>15.4</v>
      </c>
      <c r="D115">
        <v>16.7</v>
      </c>
      <c r="E115">
        <v>52.5</v>
      </c>
      <c r="F115">
        <v>46.7</v>
      </c>
      <c r="G115" s="2">
        <v>8.5</v>
      </c>
      <c r="H115" s="2">
        <v>9.4</v>
      </c>
      <c r="I115" s="1">
        <v>42086</v>
      </c>
      <c r="J115" s="2" t="s">
        <v>70</v>
      </c>
      <c r="K115" t="s">
        <v>72</v>
      </c>
    </row>
    <row r="116" spans="1:11" x14ac:dyDescent="0.2">
      <c r="A116" s="1"/>
      <c r="G116" s="2"/>
      <c r="H116" s="2"/>
      <c r="I116" s="1"/>
      <c r="J116" s="2"/>
    </row>
    <row r="117" spans="1:11" x14ac:dyDescent="0.2">
      <c r="A117" t="s">
        <v>35</v>
      </c>
      <c r="B117">
        <v>832</v>
      </c>
      <c r="C117">
        <v>16</v>
      </c>
      <c r="D117">
        <v>16.600000000000001</v>
      </c>
      <c r="E117">
        <v>59</v>
      </c>
      <c r="F117" s="2">
        <v>50.4</v>
      </c>
      <c r="G117">
        <v>7.5</v>
      </c>
      <c r="H117">
        <v>8.8000000000000007</v>
      </c>
      <c r="I117" s="1">
        <v>42017</v>
      </c>
      <c r="K117" t="s">
        <v>59</v>
      </c>
    </row>
    <row r="118" spans="1:11" x14ac:dyDescent="0.2">
      <c r="A118" t="s">
        <v>35</v>
      </c>
      <c r="B118">
        <v>832</v>
      </c>
      <c r="C118">
        <v>15.9</v>
      </c>
      <c r="D118">
        <v>16.2</v>
      </c>
      <c r="E118">
        <v>58.5</v>
      </c>
      <c r="F118" s="2">
        <v>53.4</v>
      </c>
      <c r="G118" s="2">
        <v>9.4</v>
      </c>
      <c r="H118" s="2">
        <v>9.1</v>
      </c>
      <c r="I118" s="1">
        <v>42019</v>
      </c>
      <c r="K118" t="s">
        <v>60</v>
      </c>
    </row>
    <row r="119" spans="1:11" x14ac:dyDescent="0.2">
      <c r="A119" t="s">
        <v>35</v>
      </c>
      <c r="B119">
        <v>832</v>
      </c>
      <c r="C119">
        <v>16</v>
      </c>
      <c r="D119">
        <v>16.3</v>
      </c>
      <c r="E119">
        <v>58</v>
      </c>
      <c r="F119" s="2">
        <v>54.2</v>
      </c>
      <c r="G119" s="2">
        <v>9.1</v>
      </c>
      <c r="H119" s="2">
        <v>9</v>
      </c>
      <c r="I119" s="1">
        <v>42020</v>
      </c>
      <c r="J119" s="2" t="s">
        <v>54</v>
      </c>
      <c r="K119" t="s">
        <v>61</v>
      </c>
    </row>
    <row r="120" spans="1:11" x14ac:dyDescent="0.2">
      <c r="A120" t="s">
        <v>35</v>
      </c>
      <c r="B120">
        <v>832</v>
      </c>
      <c r="C120">
        <v>15.1</v>
      </c>
      <c r="D120">
        <v>15.7</v>
      </c>
      <c r="E120">
        <v>57.3</v>
      </c>
      <c r="F120" s="2">
        <v>51.5</v>
      </c>
      <c r="G120" s="2">
        <v>9.6999999999999993</v>
      </c>
      <c r="H120" s="2">
        <v>9.4</v>
      </c>
      <c r="I120" s="1">
        <v>42023</v>
      </c>
      <c r="J120" s="2" t="s">
        <v>56</v>
      </c>
      <c r="K120" t="s">
        <v>62</v>
      </c>
    </row>
    <row r="121" spans="1:11" x14ac:dyDescent="0.2">
      <c r="A121" t="s">
        <v>35</v>
      </c>
      <c r="B121">
        <v>832</v>
      </c>
      <c r="C121">
        <v>15.6</v>
      </c>
      <c r="D121">
        <v>15.8</v>
      </c>
      <c r="E121">
        <v>55.4</v>
      </c>
      <c r="F121" s="2">
        <v>50.9</v>
      </c>
      <c r="G121" s="2">
        <v>9.6</v>
      </c>
      <c r="H121" s="2">
        <v>8.6</v>
      </c>
      <c r="I121" s="1">
        <v>42024</v>
      </c>
      <c r="J121" s="2" t="s">
        <v>56</v>
      </c>
      <c r="K121" t="s">
        <v>59</v>
      </c>
    </row>
    <row r="122" spans="1:11" x14ac:dyDescent="0.2">
      <c r="A122" t="s">
        <v>35</v>
      </c>
      <c r="B122">
        <v>832</v>
      </c>
      <c r="C122">
        <v>15.2</v>
      </c>
      <c r="D122">
        <v>16.100000000000001</v>
      </c>
      <c r="E122">
        <v>55.8</v>
      </c>
      <c r="F122" s="2">
        <v>50.4</v>
      </c>
      <c r="G122" s="2">
        <v>9.5</v>
      </c>
      <c r="H122" s="2">
        <v>9.5</v>
      </c>
      <c r="I122" s="1">
        <v>42026</v>
      </c>
      <c r="J122" s="2" t="s">
        <v>58</v>
      </c>
      <c r="K122" t="s">
        <v>60</v>
      </c>
    </row>
    <row r="123" spans="1:11" x14ac:dyDescent="0.2">
      <c r="A123" t="s">
        <v>35</v>
      </c>
      <c r="B123">
        <v>832</v>
      </c>
      <c r="C123">
        <v>15.5</v>
      </c>
      <c r="D123">
        <v>16.5</v>
      </c>
      <c r="E123">
        <v>56.6</v>
      </c>
      <c r="F123" s="2">
        <v>51.3</v>
      </c>
      <c r="G123" s="2">
        <v>8.5</v>
      </c>
      <c r="H123" s="2">
        <v>9.1</v>
      </c>
      <c r="I123" s="1">
        <v>42031</v>
      </c>
      <c r="J123" s="2" t="s">
        <v>63</v>
      </c>
      <c r="K123" t="s">
        <v>59</v>
      </c>
    </row>
    <row r="124" spans="1:11" x14ac:dyDescent="0.2">
      <c r="A124" t="s">
        <v>35</v>
      </c>
      <c r="B124">
        <v>832</v>
      </c>
      <c r="C124">
        <v>15.8</v>
      </c>
      <c r="D124">
        <v>15.7</v>
      </c>
      <c r="E124">
        <v>55</v>
      </c>
      <c r="F124" s="2">
        <v>53.2</v>
      </c>
      <c r="G124" s="2">
        <v>9.1999999999999993</v>
      </c>
      <c r="H124" s="2">
        <v>9</v>
      </c>
      <c r="I124" s="1">
        <v>42032</v>
      </c>
      <c r="J124" s="2" t="s">
        <v>63</v>
      </c>
      <c r="K124" t="s">
        <v>64</v>
      </c>
    </row>
    <row r="125" spans="1:11" x14ac:dyDescent="0.2">
      <c r="A125" t="s">
        <v>35</v>
      </c>
      <c r="B125">
        <v>832</v>
      </c>
      <c r="C125">
        <v>16.399999999999999</v>
      </c>
      <c r="D125">
        <v>16.8</v>
      </c>
      <c r="E125">
        <v>54.3</v>
      </c>
      <c r="F125" s="2">
        <v>49.9</v>
      </c>
      <c r="G125" s="2">
        <v>7.6</v>
      </c>
      <c r="H125" s="2">
        <v>9.1999999999999993</v>
      </c>
      <c r="I125" s="1">
        <v>42033</v>
      </c>
      <c r="J125" s="2" t="s">
        <v>63</v>
      </c>
      <c r="K125" t="s">
        <v>60</v>
      </c>
    </row>
    <row r="126" spans="1:11" x14ac:dyDescent="0.2">
      <c r="A126" t="s">
        <v>35</v>
      </c>
      <c r="B126">
        <v>832</v>
      </c>
      <c r="C126">
        <v>15.7</v>
      </c>
      <c r="D126">
        <v>15.6</v>
      </c>
      <c r="E126">
        <v>54.6</v>
      </c>
      <c r="F126" s="2">
        <v>52.4</v>
      </c>
      <c r="G126" s="2">
        <v>9.8000000000000007</v>
      </c>
      <c r="H126" s="2">
        <v>9.1999999999999993</v>
      </c>
      <c r="I126" s="1">
        <v>42034</v>
      </c>
      <c r="J126" s="2" t="s">
        <v>63</v>
      </c>
      <c r="K126" t="s">
        <v>61</v>
      </c>
    </row>
    <row r="127" spans="1:11" x14ac:dyDescent="0.2">
      <c r="A127" t="s">
        <v>35</v>
      </c>
      <c r="B127">
        <v>832</v>
      </c>
      <c r="C127">
        <v>14.8</v>
      </c>
      <c r="D127">
        <v>15.8</v>
      </c>
      <c r="E127">
        <v>53.8</v>
      </c>
      <c r="F127" s="2">
        <v>46.5</v>
      </c>
      <c r="G127" s="2">
        <v>9.6999999999999993</v>
      </c>
      <c r="H127" s="2">
        <v>9.5</v>
      </c>
      <c r="I127" s="1">
        <v>42038</v>
      </c>
      <c r="J127" s="2" t="s">
        <v>63</v>
      </c>
      <c r="K127" t="s">
        <v>59</v>
      </c>
    </row>
    <row r="128" spans="1:11" x14ac:dyDescent="0.2">
      <c r="A128" t="s">
        <v>35</v>
      </c>
      <c r="B128">
        <v>832</v>
      </c>
      <c r="C128">
        <v>14.6</v>
      </c>
      <c r="D128">
        <v>14.9</v>
      </c>
      <c r="E128">
        <v>55.3</v>
      </c>
      <c r="F128" s="2">
        <v>51.6</v>
      </c>
      <c r="G128" s="2">
        <v>6</v>
      </c>
      <c r="H128" s="2">
        <v>7.5</v>
      </c>
      <c r="I128" s="1">
        <v>42039</v>
      </c>
      <c r="J128" s="2" t="s">
        <v>70</v>
      </c>
      <c r="K128" t="s">
        <v>64</v>
      </c>
    </row>
    <row r="129" spans="1:11" x14ac:dyDescent="0.2">
      <c r="A129" t="s">
        <v>35</v>
      </c>
      <c r="B129">
        <v>832</v>
      </c>
      <c r="C129">
        <v>14.8</v>
      </c>
      <c r="D129">
        <v>13.9</v>
      </c>
      <c r="E129">
        <v>55.1</v>
      </c>
      <c r="F129" s="2">
        <v>54</v>
      </c>
      <c r="G129" s="2">
        <v>9.6999999999999993</v>
      </c>
      <c r="H129" s="2">
        <v>9.1999999999999993</v>
      </c>
      <c r="I129" s="1">
        <v>42041</v>
      </c>
      <c r="J129" s="2" t="s">
        <v>70</v>
      </c>
      <c r="K129" t="s">
        <v>71</v>
      </c>
    </row>
    <row r="130" spans="1:11" x14ac:dyDescent="0.2">
      <c r="A130" t="s">
        <v>35</v>
      </c>
      <c r="B130">
        <v>832</v>
      </c>
      <c r="C130">
        <v>16.2</v>
      </c>
      <c r="D130">
        <v>15.8</v>
      </c>
      <c r="E130">
        <v>50.5</v>
      </c>
      <c r="F130" s="2">
        <v>49.6</v>
      </c>
      <c r="G130" s="2">
        <v>9.9</v>
      </c>
      <c r="H130" s="2">
        <v>9.1</v>
      </c>
      <c r="I130" s="1">
        <v>42044</v>
      </c>
      <c r="J130" s="2" t="s">
        <v>70</v>
      </c>
      <c r="K130" t="s">
        <v>72</v>
      </c>
    </row>
    <row r="131" spans="1:11" x14ac:dyDescent="0.2">
      <c r="A131" t="s">
        <v>35</v>
      </c>
      <c r="B131">
        <v>832</v>
      </c>
      <c r="C131">
        <v>14.7</v>
      </c>
      <c r="D131">
        <v>16</v>
      </c>
      <c r="E131">
        <v>55.3</v>
      </c>
      <c r="F131" s="2">
        <v>48.9</v>
      </c>
      <c r="G131" s="2">
        <v>10.4</v>
      </c>
      <c r="H131" s="2">
        <v>9</v>
      </c>
      <c r="I131" s="1">
        <v>42045</v>
      </c>
      <c r="J131" s="2" t="s">
        <v>70</v>
      </c>
      <c r="K131" t="s">
        <v>59</v>
      </c>
    </row>
    <row r="132" spans="1:11" x14ac:dyDescent="0.2">
      <c r="A132" t="s">
        <v>35</v>
      </c>
      <c r="B132">
        <v>832</v>
      </c>
      <c r="C132">
        <v>15.4</v>
      </c>
      <c r="D132">
        <v>15.6</v>
      </c>
      <c r="E132">
        <v>53</v>
      </c>
      <c r="F132">
        <v>49.8</v>
      </c>
      <c r="G132" s="2">
        <v>9.1999999999999993</v>
      </c>
      <c r="H132" s="2">
        <v>8.6</v>
      </c>
      <c r="I132" s="1">
        <v>42046</v>
      </c>
      <c r="J132" s="2" t="s">
        <v>70</v>
      </c>
      <c r="K132" t="s">
        <v>64</v>
      </c>
    </row>
    <row r="133" spans="1:11" x14ac:dyDescent="0.2">
      <c r="A133" t="s">
        <v>35</v>
      </c>
      <c r="B133">
        <v>832</v>
      </c>
      <c r="C133">
        <v>15</v>
      </c>
      <c r="D133">
        <v>14.4</v>
      </c>
      <c r="E133">
        <v>55</v>
      </c>
      <c r="F133">
        <v>54.2</v>
      </c>
      <c r="G133" s="2">
        <v>10</v>
      </c>
      <c r="H133" s="2">
        <v>8.5</v>
      </c>
      <c r="I133" s="1">
        <v>42047</v>
      </c>
      <c r="J133" s="2" t="s">
        <v>70</v>
      </c>
      <c r="K133" t="s">
        <v>60</v>
      </c>
    </row>
    <row r="134" spans="1:11" x14ac:dyDescent="0.2">
      <c r="A134" t="s">
        <v>35</v>
      </c>
      <c r="B134">
        <v>832</v>
      </c>
      <c r="C134">
        <v>15.4</v>
      </c>
      <c r="D134">
        <v>16.3</v>
      </c>
      <c r="E134">
        <v>52.7</v>
      </c>
      <c r="F134">
        <v>48.6</v>
      </c>
      <c r="G134" s="2">
        <v>9.8000000000000007</v>
      </c>
      <c r="H134" s="2">
        <v>8.5</v>
      </c>
      <c r="I134" s="1">
        <v>42048</v>
      </c>
      <c r="J134" s="2" t="s">
        <v>70</v>
      </c>
      <c r="K134" t="s">
        <v>71</v>
      </c>
    </row>
    <row r="135" spans="1:11" x14ac:dyDescent="0.2">
      <c r="A135" t="s">
        <v>35</v>
      </c>
      <c r="B135">
        <v>832</v>
      </c>
      <c r="C135">
        <v>14.8</v>
      </c>
      <c r="D135">
        <v>15.7</v>
      </c>
      <c r="E135">
        <v>54.6</v>
      </c>
      <c r="F135">
        <v>50</v>
      </c>
      <c r="G135" s="2">
        <v>9.1</v>
      </c>
      <c r="H135" s="2">
        <v>9.1</v>
      </c>
      <c r="I135" s="1">
        <v>42051</v>
      </c>
      <c r="J135" s="2" t="s">
        <v>70</v>
      </c>
      <c r="K135" t="s">
        <v>72</v>
      </c>
    </row>
    <row r="136" spans="1:11" x14ac:dyDescent="0.2">
      <c r="A136" t="s">
        <v>35</v>
      </c>
      <c r="B136">
        <v>832</v>
      </c>
      <c r="C136">
        <v>15</v>
      </c>
      <c r="D136">
        <v>16.8</v>
      </c>
      <c r="E136">
        <v>53.7</v>
      </c>
      <c r="F136">
        <v>48</v>
      </c>
      <c r="G136" s="2">
        <v>10.6</v>
      </c>
      <c r="H136" s="2">
        <v>8.8000000000000007</v>
      </c>
      <c r="I136" s="1">
        <v>42052</v>
      </c>
      <c r="J136" s="2" t="s">
        <v>70</v>
      </c>
      <c r="K136" t="s">
        <v>59</v>
      </c>
    </row>
    <row r="137" spans="1:11" x14ac:dyDescent="0.2">
      <c r="A137" t="s">
        <v>35</v>
      </c>
      <c r="B137">
        <v>832</v>
      </c>
      <c r="C137">
        <v>15.6</v>
      </c>
      <c r="D137">
        <v>14.6</v>
      </c>
      <c r="E137">
        <v>52.8</v>
      </c>
      <c r="F137">
        <v>54.5</v>
      </c>
      <c r="G137" s="2">
        <v>10.1</v>
      </c>
      <c r="H137" s="2">
        <v>8.8000000000000007</v>
      </c>
      <c r="I137" s="1">
        <v>42053</v>
      </c>
      <c r="J137" s="2" t="s">
        <v>70</v>
      </c>
      <c r="K137" t="s">
        <v>64</v>
      </c>
    </row>
    <row r="138" spans="1:11" x14ac:dyDescent="0.2">
      <c r="A138" t="s">
        <v>35</v>
      </c>
      <c r="B138">
        <v>832</v>
      </c>
      <c r="C138">
        <v>16.5</v>
      </c>
      <c r="D138">
        <v>16.899999999999999</v>
      </c>
      <c r="E138">
        <v>52</v>
      </c>
      <c r="F138">
        <v>48.7</v>
      </c>
      <c r="G138" s="2">
        <v>9.6999999999999993</v>
      </c>
      <c r="H138" s="2">
        <v>8.5</v>
      </c>
      <c r="I138" s="1">
        <v>42054</v>
      </c>
      <c r="J138" s="2" t="s">
        <v>70</v>
      </c>
      <c r="K138" t="s">
        <v>60</v>
      </c>
    </row>
    <row r="139" spans="1:11" x14ac:dyDescent="0.2">
      <c r="A139" t="s">
        <v>35</v>
      </c>
      <c r="B139">
        <v>832</v>
      </c>
      <c r="C139">
        <v>15</v>
      </c>
      <c r="D139">
        <v>15.8</v>
      </c>
      <c r="E139">
        <v>53</v>
      </c>
      <c r="F139">
        <v>49</v>
      </c>
      <c r="G139" s="2">
        <v>10.6</v>
      </c>
      <c r="H139" s="2">
        <v>8.6</v>
      </c>
      <c r="I139" s="1">
        <v>42059</v>
      </c>
      <c r="J139" s="2" t="s">
        <v>70</v>
      </c>
      <c r="K139" t="s">
        <v>59</v>
      </c>
    </row>
    <row r="140" spans="1:11" x14ac:dyDescent="0.2">
      <c r="A140" t="s">
        <v>35</v>
      </c>
      <c r="B140">
        <v>832</v>
      </c>
      <c r="C140">
        <v>15.3</v>
      </c>
      <c r="D140">
        <v>16.8</v>
      </c>
      <c r="E140">
        <v>53.1</v>
      </c>
      <c r="F140">
        <v>49</v>
      </c>
      <c r="G140" s="2">
        <v>10.3</v>
      </c>
      <c r="H140" s="2">
        <v>9.1</v>
      </c>
      <c r="I140" s="1">
        <v>42060</v>
      </c>
      <c r="J140" s="2" t="s">
        <v>70</v>
      </c>
      <c r="K140" t="s">
        <v>64</v>
      </c>
    </row>
    <row r="141" spans="1:11" x14ac:dyDescent="0.2">
      <c r="A141" t="s">
        <v>35</v>
      </c>
      <c r="B141">
        <v>832</v>
      </c>
      <c r="C141">
        <v>16.600000000000001</v>
      </c>
      <c r="D141">
        <v>18.600000000000001</v>
      </c>
      <c r="E141">
        <v>50.7</v>
      </c>
      <c r="F141">
        <v>44.9</v>
      </c>
      <c r="G141" s="2">
        <v>9.6999999999999993</v>
      </c>
      <c r="H141" s="2">
        <v>8.8000000000000007</v>
      </c>
      <c r="I141" s="1">
        <v>42061</v>
      </c>
      <c r="J141" s="2" t="s">
        <v>70</v>
      </c>
      <c r="K141" t="s">
        <v>60</v>
      </c>
    </row>
    <row r="142" spans="1:11" x14ac:dyDescent="0.2">
      <c r="A142" t="s">
        <v>35</v>
      </c>
      <c r="B142">
        <v>832</v>
      </c>
      <c r="C142">
        <v>15.7</v>
      </c>
      <c r="D142">
        <v>16.100000000000001</v>
      </c>
      <c r="E142">
        <v>52.3</v>
      </c>
      <c r="F142">
        <v>48.9</v>
      </c>
      <c r="G142" s="2">
        <v>9.1</v>
      </c>
      <c r="H142" s="2">
        <v>8.4</v>
      </c>
      <c r="I142" s="1">
        <v>42065</v>
      </c>
      <c r="J142" s="2" t="s">
        <v>70</v>
      </c>
      <c r="K142" t="s">
        <v>72</v>
      </c>
    </row>
    <row r="143" spans="1:11" x14ac:dyDescent="0.2">
      <c r="A143" t="s">
        <v>35</v>
      </c>
      <c r="B143">
        <v>832</v>
      </c>
      <c r="C143">
        <v>15.4</v>
      </c>
      <c r="D143">
        <v>15.5</v>
      </c>
      <c r="E143">
        <v>52.8</v>
      </c>
      <c r="F143">
        <v>50</v>
      </c>
      <c r="G143" s="2">
        <v>9.4</v>
      </c>
      <c r="H143" s="2">
        <v>8.1999999999999993</v>
      </c>
      <c r="I143" s="1">
        <v>42066</v>
      </c>
      <c r="J143" s="2" t="s">
        <v>70</v>
      </c>
      <c r="K143" t="s">
        <v>59</v>
      </c>
    </row>
    <row r="144" spans="1:11" x14ac:dyDescent="0.2">
      <c r="A144" t="s">
        <v>35</v>
      </c>
      <c r="B144">
        <v>832</v>
      </c>
      <c r="C144">
        <v>15.8</v>
      </c>
      <c r="D144">
        <v>16.2</v>
      </c>
      <c r="E144">
        <v>51.7</v>
      </c>
      <c r="F144">
        <v>49</v>
      </c>
      <c r="G144" s="2">
        <v>9.1999999999999993</v>
      </c>
      <c r="H144" s="2">
        <v>8.5</v>
      </c>
      <c r="I144" s="1">
        <v>42067</v>
      </c>
      <c r="J144" s="2" t="s">
        <v>70</v>
      </c>
      <c r="K144" t="s">
        <v>64</v>
      </c>
    </row>
    <row r="145" spans="1:11" x14ac:dyDescent="0.2">
      <c r="A145" t="s">
        <v>35</v>
      </c>
      <c r="B145">
        <v>832</v>
      </c>
      <c r="C145">
        <v>16</v>
      </c>
      <c r="D145">
        <v>17.2</v>
      </c>
      <c r="E145">
        <v>51.7</v>
      </c>
      <c r="F145">
        <v>47.1</v>
      </c>
      <c r="G145" s="2">
        <v>9.3000000000000007</v>
      </c>
      <c r="H145" s="2">
        <v>8.5</v>
      </c>
      <c r="I145" s="1">
        <v>42073</v>
      </c>
      <c r="J145" s="2" t="s">
        <v>70</v>
      </c>
      <c r="K145" t="s">
        <v>59</v>
      </c>
    </row>
    <row r="146" spans="1:11" x14ac:dyDescent="0.2">
      <c r="A146" t="s">
        <v>35</v>
      </c>
      <c r="B146">
        <v>832</v>
      </c>
      <c r="C146">
        <v>16</v>
      </c>
      <c r="D146">
        <v>17.399999999999999</v>
      </c>
      <c r="E146">
        <v>51.7</v>
      </c>
      <c r="F146">
        <v>46</v>
      </c>
      <c r="G146" s="2">
        <v>9.6</v>
      </c>
      <c r="H146" s="2">
        <v>8.1999999999999993</v>
      </c>
      <c r="I146" s="1">
        <v>42074</v>
      </c>
      <c r="J146" s="2" t="s">
        <v>70</v>
      </c>
      <c r="K146" t="s">
        <v>64</v>
      </c>
    </row>
    <row r="147" spans="1:11" x14ac:dyDescent="0.2">
      <c r="A147" t="s">
        <v>35</v>
      </c>
      <c r="B147">
        <v>832</v>
      </c>
      <c r="C147">
        <v>16.2</v>
      </c>
      <c r="D147">
        <v>16.600000000000001</v>
      </c>
      <c r="E147">
        <v>51.7</v>
      </c>
      <c r="F147">
        <v>48.7</v>
      </c>
      <c r="G147" s="2">
        <v>10.199999999999999</v>
      </c>
      <c r="H147" s="2">
        <v>8.4</v>
      </c>
      <c r="I147" s="1">
        <v>42075</v>
      </c>
      <c r="J147" s="2" t="s">
        <v>70</v>
      </c>
      <c r="K147" t="s">
        <v>60</v>
      </c>
    </row>
    <row r="148" spans="1:11" x14ac:dyDescent="0.2">
      <c r="A148" t="s">
        <v>35</v>
      </c>
      <c r="B148">
        <v>832</v>
      </c>
      <c r="C148">
        <v>16.2</v>
      </c>
      <c r="D148">
        <v>17.3</v>
      </c>
      <c r="E148">
        <v>52.6</v>
      </c>
      <c r="F148">
        <v>47.9</v>
      </c>
      <c r="G148" s="2">
        <v>9.6</v>
      </c>
      <c r="H148" s="2">
        <v>8.5</v>
      </c>
      <c r="I148" s="1">
        <v>42076</v>
      </c>
      <c r="J148" s="2" t="s">
        <v>70</v>
      </c>
      <c r="K148" t="s">
        <v>71</v>
      </c>
    </row>
    <row r="149" spans="1:11" x14ac:dyDescent="0.2">
      <c r="A149" t="s">
        <v>35</v>
      </c>
      <c r="B149">
        <v>832</v>
      </c>
      <c r="C149">
        <v>15.2</v>
      </c>
      <c r="D149">
        <v>16.100000000000001</v>
      </c>
      <c r="E149">
        <v>52.9</v>
      </c>
      <c r="F149">
        <v>48.8</v>
      </c>
      <c r="G149" s="2">
        <v>10.3</v>
      </c>
      <c r="H149" s="2">
        <v>8.4</v>
      </c>
      <c r="I149" s="1">
        <v>42079</v>
      </c>
      <c r="J149" s="2" t="s">
        <v>70</v>
      </c>
      <c r="K149" t="s">
        <v>72</v>
      </c>
    </row>
    <row r="150" spans="1:11" x14ac:dyDescent="0.2">
      <c r="A150" t="s">
        <v>35</v>
      </c>
      <c r="B150">
        <v>832</v>
      </c>
      <c r="C150">
        <v>15.5</v>
      </c>
      <c r="D150">
        <v>18</v>
      </c>
      <c r="E150">
        <v>52</v>
      </c>
      <c r="F150">
        <v>43.9</v>
      </c>
      <c r="G150" s="2">
        <v>10.199999999999999</v>
      </c>
      <c r="H150" s="2">
        <v>7.8</v>
      </c>
      <c r="I150" s="1">
        <v>42080</v>
      </c>
      <c r="J150" s="2" t="s">
        <v>70</v>
      </c>
      <c r="K150" t="s">
        <v>59</v>
      </c>
    </row>
    <row r="151" spans="1:11" x14ac:dyDescent="0.2">
      <c r="A151" t="s">
        <v>35</v>
      </c>
      <c r="B151">
        <v>832</v>
      </c>
      <c r="C151">
        <v>16.7</v>
      </c>
      <c r="D151">
        <v>18.899999999999999</v>
      </c>
      <c r="E151">
        <v>49.6</v>
      </c>
      <c r="F151">
        <v>42.5</v>
      </c>
      <c r="G151" s="2">
        <v>9</v>
      </c>
      <c r="H151" s="2">
        <v>7.5</v>
      </c>
      <c r="I151" s="1">
        <v>42082</v>
      </c>
      <c r="J151" s="2" t="s">
        <v>70</v>
      </c>
      <c r="K151" t="s">
        <v>60</v>
      </c>
    </row>
    <row r="152" spans="1:11" x14ac:dyDescent="0.2">
      <c r="A152" t="s">
        <v>35</v>
      </c>
      <c r="B152">
        <v>832</v>
      </c>
      <c r="C152">
        <v>16.100000000000001</v>
      </c>
      <c r="D152">
        <v>17.8</v>
      </c>
      <c r="E152">
        <v>52.1</v>
      </c>
      <c r="F152">
        <v>45.4</v>
      </c>
      <c r="G152" s="2">
        <v>8.4</v>
      </c>
      <c r="H152" s="2">
        <v>7.6</v>
      </c>
      <c r="I152" s="1">
        <v>42083</v>
      </c>
      <c r="J152" s="2" t="s">
        <v>70</v>
      </c>
      <c r="K152" t="s">
        <v>71</v>
      </c>
    </row>
    <row r="153" spans="1:11" x14ac:dyDescent="0.2">
      <c r="A153" t="s">
        <v>35</v>
      </c>
      <c r="B153">
        <v>832</v>
      </c>
      <c r="C153">
        <v>15.7</v>
      </c>
      <c r="D153">
        <v>16.7</v>
      </c>
      <c r="E153">
        <v>51.2</v>
      </c>
      <c r="F153">
        <v>46.7</v>
      </c>
      <c r="G153" s="2">
        <v>9.8000000000000007</v>
      </c>
      <c r="H153" s="2">
        <v>8.1</v>
      </c>
      <c r="I153" s="1">
        <v>42086</v>
      </c>
      <c r="J153" s="2" t="s">
        <v>70</v>
      </c>
      <c r="K153" t="s">
        <v>72</v>
      </c>
    </row>
  </sheetData>
  <sortState ref="A3:K150">
    <sortCondition ref="A3:A1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KEY</vt:lpstr>
      <vt:lpstr>Bug Hunt</vt:lpstr>
      <vt:lpstr>plan of attack</vt:lpstr>
      <vt:lpstr>Env. Readings</vt:lpstr>
      <vt:lpstr>Graph</vt:lpstr>
      <vt:lpstr>Am Readings</vt:lpstr>
      <vt:lpstr>Wall moisture readings</vt:lpstr>
      <vt:lpstr>Table to print</vt:lpstr>
      <vt:lpstr>Exp</vt:lpstr>
    </vt:vector>
  </TitlesOfParts>
  <Company>West Yorkshire Joint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kmorley</dc:creator>
  <cp:lastModifiedBy>kmorley</cp:lastModifiedBy>
  <cp:lastPrinted>2015-03-11T16:22:41Z</cp:lastPrinted>
  <dcterms:created xsi:type="dcterms:W3CDTF">2015-01-13T16:52:56Z</dcterms:created>
  <dcterms:modified xsi:type="dcterms:W3CDTF">2015-04-15T08:39:28Z</dcterms:modified>
</cp:coreProperties>
</file>