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 activeTab="1"/>
  </bookViews>
  <sheets>
    <sheet name="Simulation" sheetId="5" r:id="rId1"/>
    <sheet name="Data_4M" sheetId="9" r:id="rId2"/>
    <sheet name="Data_1M" sheetId="26" r:id="rId3"/>
  </sheets>
  <calcPr calcId="145621" calcMode="manual"/>
</workbook>
</file>

<file path=xl/calcChain.xml><?xml version="1.0" encoding="utf-8"?>
<calcChain xmlns="http://schemas.openxmlformats.org/spreadsheetml/2006/main">
  <c r="I5" i="9" l="1"/>
  <c r="M10" i="26" l="1"/>
  <c r="L10" i="26"/>
  <c r="K10" i="26"/>
  <c r="J10" i="26"/>
  <c r="I10" i="26"/>
  <c r="M9" i="26"/>
  <c r="L9" i="26"/>
  <c r="K9" i="26"/>
  <c r="J9" i="26"/>
  <c r="I9" i="26"/>
  <c r="M8" i="26"/>
  <c r="L8" i="26"/>
  <c r="K8" i="26"/>
  <c r="J8" i="26"/>
  <c r="I8" i="26"/>
  <c r="M7" i="26"/>
  <c r="L7" i="26"/>
  <c r="K7" i="26"/>
  <c r="J7" i="26"/>
  <c r="I7" i="26"/>
  <c r="M6" i="26"/>
  <c r="L6" i="26"/>
  <c r="K6" i="26"/>
  <c r="J6" i="26"/>
  <c r="I6" i="26"/>
  <c r="M5" i="26"/>
  <c r="L5" i="26"/>
  <c r="K5" i="26"/>
  <c r="J5" i="26"/>
  <c r="I5" i="26"/>
  <c r="M10" i="9"/>
  <c r="L10" i="9"/>
  <c r="K10" i="9"/>
  <c r="J10" i="9"/>
  <c r="I10" i="9"/>
  <c r="M9" i="9"/>
  <c r="L9" i="9"/>
  <c r="K9" i="9"/>
  <c r="J9" i="9"/>
  <c r="I9" i="9"/>
  <c r="M8" i="9"/>
  <c r="L8" i="9"/>
  <c r="K8" i="9"/>
  <c r="J8" i="9"/>
  <c r="I8" i="9"/>
  <c r="M7" i="9"/>
  <c r="L7" i="9"/>
  <c r="K7" i="9"/>
  <c r="J7" i="9"/>
  <c r="I7" i="9"/>
  <c r="M6" i="9"/>
  <c r="L6" i="9"/>
  <c r="K6" i="9"/>
  <c r="J6" i="9"/>
  <c r="I6" i="9"/>
  <c r="M5" i="9"/>
  <c r="L5" i="9"/>
  <c r="K5" i="9"/>
  <c r="J5" i="9"/>
  <c r="H9" i="26" l="1"/>
  <c r="H8" i="26"/>
  <c r="H7" i="26"/>
  <c r="H6" i="26"/>
  <c r="H5" i="26"/>
  <c r="H9" i="9" l="1"/>
  <c r="H8" i="9"/>
  <c r="H7" i="9"/>
  <c r="H6" i="9"/>
  <c r="H5" i="9"/>
</calcChain>
</file>

<file path=xl/sharedStrings.xml><?xml version="1.0" encoding="utf-8"?>
<sst xmlns="http://schemas.openxmlformats.org/spreadsheetml/2006/main" count="45" uniqueCount="13">
  <si>
    <t>del</t>
  </si>
  <si>
    <t>0D</t>
  </si>
  <si>
    <t>1D</t>
  </si>
  <si>
    <t>2D</t>
  </si>
  <si>
    <t>3D</t>
  </si>
  <si>
    <t>Hy</t>
  </si>
  <si>
    <t>Exp.</t>
    <phoneticPr fontId="1"/>
  </si>
  <si>
    <t>Sim.</t>
    <phoneticPr fontId="1"/>
  </si>
  <si>
    <t>6Way/1Way</t>
    <phoneticPr fontId="1"/>
  </si>
  <si>
    <t>6way_default</t>
    <phoneticPr fontId="1"/>
  </si>
  <si>
    <t>1way_default</t>
    <phoneticPr fontId="1"/>
  </si>
  <si>
    <t>Datasize</t>
    <phoneticPr fontId="1"/>
  </si>
  <si>
    <t>凡例用</t>
    <rPh sb="0" eb="2">
      <t>ハンレイ</t>
    </rPh>
    <rPh sb="2" eb="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</si>
</sst>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Data_4M!$B$5:$F$5</c:f>
              <c:numCache>
                <c:formatCode>General</c:formatCode>
                <c:ptCount val="5"/>
                <c:pt idx="0">
                  <c:v>5.3683488656426004</c:v>
                </c:pt>
                <c:pt idx="4">
                  <c:v>1.18211387918646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95136"/>
        <c:axId val="144796672"/>
      </c:lineChart>
      <c:catAx>
        <c:axId val="1447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96672"/>
        <c:crosses val="autoZero"/>
        <c:auto val="1"/>
        <c:lblAlgn val="ctr"/>
        <c:lblOffset val="100"/>
        <c:noMultiLvlLbl val="0"/>
      </c:catAx>
      <c:valAx>
        <c:axId val="1447966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951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Data_4M!$B$6:$F$6</c:f>
              <c:numCache>
                <c:formatCode>General</c:formatCode>
                <c:ptCount val="5"/>
                <c:pt idx="0">
                  <c:v>6.1677303661170697</c:v>
                </c:pt>
                <c:pt idx="4">
                  <c:v>1.81384263957505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3440"/>
        <c:axId val="177424256"/>
      </c:lineChart>
      <c:catAx>
        <c:axId val="1771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24256"/>
        <c:crosses val="autoZero"/>
        <c:auto val="1"/>
        <c:lblAlgn val="ctr"/>
        <c:lblOffset val="100"/>
        <c:noMultiLvlLbl val="0"/>
      </c:catAx>
      <c:valAx>
        <c:axId val="17742425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33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Data_4M!$B$9:$F$9</c:f>
              <c:numCache>
                <c:formatCode>General</c:formatCode>
                <c:ptCount val="5"/>
                <c:pt idx="0">
                  <c:v>10.7842102129057</c:v>
                </c:pt>
                <c:pt idx="4">
                  <c:v>9.9668651893922799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Data_4M!$I$9:$M$9</c:f>
              <c:numCache>
                <c:formatCode>General</c:formatCode>
                <c:ptCount val="5"/>
                <c:pt idx="0">
                  <c:v>22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4544"/>
        <c:axId val="182046080"/>
      </c:lineChart>
      <c:catAx>
        <c:axId val="1820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046080"/>
        <c:crosses val="autoZero"/>
        <c:auto val="1"/>
        <c:lblAlgn val="ctr"/>
        <c:lblOffset val="100"/>
        <c:noMultiLvlLbl val="0"/>
      </c:catAx>
      <c:valAx>
        <c:axId val="18204608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445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184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Data_4M!$B$10:$F$10</c:f>
              <c:numCache>
                <c:formatCode>General</c:formatCode>
                <c:ptCount val="5"/>
                <c:pt idx="0">
                  <c:v>14.367513065697</c:v>
                </c:pt>
                <c:pt idx="4">
                  <c:v>11.3014823755022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Data_4M!$G$2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Data_4M!$B$4:$F$4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Data_4M!$I$10:$M$10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35680"/>
        <c:axId val="182537600"/>
      </c:lineChart>
      <c:catAx>
        <c:axId val="18253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37600"/>
        <c:crosses val="autoZero"/>
        <c:auto val="1"/>
        <c:lblAlgn val="ctr"/>
        <c:lblOffset val="100"/>
        <c:noMultiLvlLbl val="0"/>
      </c:catAx>
      <c:valAx>
        <c:axId val="18253760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356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baseline="0"/>
              <a:t>1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Data_1M!$B$5:$F$5</c:f>
              <c:numCache>
                <c:formatCode>General</c:formatCode>
                <c:ptCount val="5"/>
                <c:pt idx="0">
                  <c:v>5.9225158048150996</c:v>
                </c:pt>
                <c:pt idx="4">
                  <c:v>1.10050975907909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Data_1M!$I$5:$M$5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3584"/>
        <c:axId val="198965888"/>
      </c:lineChart>
      <c:catAx>
        <c:axId val="1989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5888"/>
        <c:crosses val="autoZero"/>
        <c:auto val="1"/>
        <c:lblAlgn val="ctr"/>
        <c:lblOffset val="100"/>
        <c:noMultiLvlLbl val="0"/>
      </c:catAx>
      <c:valAx>
        <c:axId val="19896588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63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 Fail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Data_1M!$B$6:$F$6</c:f>
              <c:numCache>
                <c:formatCode>General</c:formatCode>
                <c:ptCount val="5"/>
                <c:pt idx="0">
                  <c:v>6.6138185475480604</c:v>
                </c:pt>
                <c:pt idx="4">
                  <c:v>1.94757528927973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Data_1M!$I$6:$M$6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73760"/>
        <c:axId val="242667520"/>
      </c:lineChart>
      <c:catAx>
        <c:axId val="2187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667520"/>
        <c:crosses val="autoZero"/>
        <c:auto val="1"/>
        <c:lblAlgn val="ctr"/>
        <c:lblOffset val="100"/>
        <c:noMultiLvlLbl val="0"/>
      </c:catAx>
      <c:valAx>
        <c:axId val="24266752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737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100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Data_1M!$B$9:$F$9</c:f>
              <c:numCache>
                <c:formatCode>General</c:formatCode>
                <c:ptCount val="5"/>
                <c:pt idx="0">
                  <c:v>11.783058425341</c:v>
                </c:pt>
                <c:pt idx="4">
                  <c:v>10.7863809473687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Data_1M!$I$9:$M$9</c:f>
              <c:numCache>
                <c:formatCode>General</c:formatCode>
                <c:ptCount val="5"/>
                <c:pt idx="0">
                  <c:v>22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42880"/>
        <c:axId val="155244416"/>
      </c:lineChart>
      <c:catAx>
        <c:axId val="1552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244416"/>
        <c:crosses val="autoZero"/>
        <c:auto val="1"/>
        <c:lblAlgn val="ctr"/>
        <c:lblOffset val="100"/>
        <c:noMultiLvlLbl val="0"/>
      </c:catAx>
      <c:valAx>
        <c:axId val="1552444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42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184 Fail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Data_1M!$F$2</c:f>
              <c:strCache>
                <c:ptCount val="1"/>
                <c:pt idx="0">
                  <c:v>Exp.</c:v>
                </c:pt>
              </c:strCache>
            </c:strRef>
          </c:tx>
          <c:spPr>
            <a:ln>
              <a:noFill/>
            </a:ln>
          </c:spP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Data_1M!$B$10:$F$10</c:f>
              <c:numCache>
                <c:formatCode>General</c:formatCode>
                <c:ptCount val="5"/>
                <c:pt idx="0">
                  <c:v>16.1846663740941</c:v>
                </c:pt>
                <c:pt idx="4">
                  <c:v>12.7550668746307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Data_1M!$G$2</c:f>
              <c:strCache>
                <c:ptCount val="1"/>
                <c:pt idx="0">
                  <c:v>Sim.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</c:marker>
          <c:cat>
            <c:strRef>
              <c:f>Data_1M!$B$4:$F$4</c:f>
              <c:strCache>
                <c:ptCount val="5"/>
                <c:pt idx="0">
                  <c:v>0D</c:v>
                </c:pt>
                <c:pt idx="1">
                  <c:v>1D</c:v>
                </c:pt>
                <c:pt idx="2">
                  <c:v>2D</c:v>
                </c:pt>
                <c:pt idx="3">
                  <c:v>3D</c:v>
                </c:pt>
                <c:pt idx="4">
                  <c:v>Hy</c:v>
                </c:pt>
              </c:strCache>
            </c:strRef>
          </c:cat>
          <c:val>
            <c:numRef>
              <c:f>Data_1M!$I$10:$M$10</c:f>
              <c:numCache>
                <c:formatCode>General</c:formatCode>
                <c:ptCount val="5"/>
                <c:pt idx="0">
                  <c:v>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21024"/>
        <c:axId val="155926912"/>
      </c:lineChart>
      <c:catAx>
        <c:axId val="15592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26912"/>
        <c:crosses val="autoZero"/>
        <c:auto val="1"/>
        <c:lblAlgn val="ctr"/>
        <c:lblOffset val="100"/>
        <c:noMultiLvlLbl val="0"/>
      </c:catAx>
      <c:valAx>
        <c:axId val="15592691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210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</xdr:colOff>
      <xdr:row>1</xdr:row>
      <xdr:rowOff>80961</xdr:rowOff>
    </xdr:from>
    <xdr:to>
      <xdr:col>19</xdr:col>
      <xdr:colOff>38101</xdr:colOff>
      <xdr:row>13</xdr:row>
      <xdr:rowOff>104774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14</xdr:row>
      <xdr:rowOff>142875</xdr:rowOff>
    </xdr:from>
    <xdr:to>
      <xdr:col>19</xdr:col>
      <xdr:colOff>47625</xdr:colOff>
      <xdr:row>25</xdr:row>
      <xdr:rowOff>166688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14</xdr:row>
      <xdr:rowOff>61914</xdr:rowOff>
    </xdr:from>
    <xdr:to>
      <xdr:col>25</xdr:col>
      <xdr:colOff>47624</xdr:colOff>
      <xdr:row>25</xdr:row>
      <xdr:rowOff>85727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28574</xdr:colOff>
      <xdr:row>26</xdr:row>
      <xdr:rowOff>52389</xdr:rowOff>
    </xdr:from>
    <xdr:to>
      <xdr:col>25</xdr:col>
      <xdr:colOff>66674</xdr:colOff>
      <xdr:row>37</xdr:row>
      <xdr:rowOff>76202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C4" sqref="C4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15">
      <c r="A3">
        <v>1</v>
      </c>
      <c r="B3">
        <v>5</v>
      </c>
      <c r="C3">
        <v>5</v>
      </c>
      <c r="D3">
        <v>3</v>
      </c>
      <c r="E3">
        <v>1</v>
      </c>
      <c r="F3">
        <v>1</v>
      </c>
    </row>
    <row r="4" spans="1:6" x14ac:dyDescent="0.15">
      <c r="A4">
        <v>2</v>
      </c>
      <c r="B4">
        <v>7</v>
      </c>
      <c r="C4">
        <v>5</v>
      </c>
      <c r="D4">
        <v>3</v>
      </c>
      <c r="E4">
        <v>1</v>
      </c>
      <c r="F4">
        <v>1</v>
      </c>
    </row>
    <row r="5" spans="1:6" x14ac:dyDescent="0.15">
      <c r="A5">
        <v>3</v>
      </c>
      <c r="B5">
        <v>9</v>
      </c>
      <c r="C5">
        <v>8</v>
      </c>
      <c r="D5">
        <v>5</v>
      </c>
      <c r="E5">
        <v>1</v>
      </c>
      <c r="F5">
        <v>6</v>
      </c>
    </row>
    <row r="6" spans="1:6" x14ac:dyDescent="0.15">
      <c r="A6">
        <v>4</v>
      </c>
      <c r="B6">
        <v>9</v>
      </c>
      <c r="C6">
        <v>8</v>
      </c>
      <c r="D6">
        <v>7</v>
      </c>
      <c r="E6">
        <v>1</v>
      </c>
      <c r="F6">
        <v>7</v>
      </c>
    </row>
    <row r="7" spans="1:6" x14ac:dyDescent="0.15">
      <c r="A7">
        <v>100</v>
      </c>
      <c r="B7">
        <v>22</v>
      </c>
      <c r="C7" t="e">
        <v>#N/A</v>
      </c>
      <c r="D7" t="e">
        <v>#N/A</v>
      </c>
      <c r="E7" t="e">
        <v>#N/A</v>
      </c>
      <c r="F7">
        <v>29</v>
      </c>
    </row>
    <row r="8" spans="1:6" x14ac:dyDescent="0.15">
      <c r="A8">
        <v>184</v>
      </c>
      <c r="B8">
        <v>31</v>
      </c>
      <c r="C8" t="e">
        <v>#N/A</v>
      </c>
      <c r="D8" t="e">
        <v>#N/A</v>
      </c>
      <c r="E8" t="e">
        <v>#N/A</v>
      </c>
      <c r="F8">
        <v>28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B2" sqref="B2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11</v>
      </c>
      <c r="B1" t="s">
        <v>9</v>
      </c>
      <c r="C1" t="s">
        <v>10</v>
      </c>
      <c r="E1" t="s">
        <v>8</v>
      </c>
      <c r="F1" t="s">
        <v>12</v>
      </c>
    </row>
    <row r="2" spans="1:13" x14ac:dyDescent="0.15">
      <c r="A2">
        <v>4194304</v>
      </c>
      <c r="B2">
        <v>3.0826613499999999E-3</v>
      </c>
      <c r="F2" t="s">
        <v>6</v>
      </c>
      <c r="G2" t="s">
        <v>7</v>
      </c>
    </row>
    <row r="4" spans="1:13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15">
      <c r="A5">
        <v>1</v>
      </c>
      <c r="B5">
        <v>5.3683488656426004</v>
      </c>
      <c r="F5">
        <v>1.18211387918646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15">
      <c r="A6">
        <v>2</v>
      </c>
      <c r="B6">
        <v>6.1677303661170697</v>
      </c>
      <c r="F6">
        <v>1.81384263957505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15">
      <c r="A7">
        <v>3</v>
      </c>
      <c r="B7">
        <v>0</v>
      </c>
      <c r="F7">
        <v>0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15">
      <c r="A8">
        <v>4</v>
      </c>
      <c r="B8">
        <v>0</v>
      </c>
      <c r="F8">
        <v>0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15">
      <c r="A9">
        <v>100</v>
      </c>
      <c r="B9">
        <v>10.7842102129057</v>
      </c>
      <c r="F9">
        <v>9.9668651893922799</v>
      </c>
      <c r="H9">
        <f>Simulation!A7</f>
        <v>100</v>
      </c>
      <c r="I9">
        <f>Simulation!B7</f>
        <v>22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29</v>
      </c>
    </row>
    <row r="10" spans="1:13" x14ac:dyDescent="0.15">
      <c r="A10">
        <v>184</v>
      </c>
      <c r="B10">
        <v>14.367513065697</v>
      </c>
      <c r="F10">
        <v>11.3014823755022</v>
      </c>
      <c r="H10">
        <v>184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2" sqref="B2"/>
    </sheetView>
  </sheetViews>
  <sheetFormatPr defaultRowHeight="13.5" x14ac:dyDescent="0.15"/>
  <cols>
    <col min="2" max="3" width="12.75" bestFit="1" customWidth="1"/>
    <col min="4" max="4" width="12.875" bestFit="1" customWidth="1"/>
    <col min="5" max="5" width="12.75" bestFit="1" customWidth="1"/>
    <col min="8" max="8" width="4.5" bestFit="1" customWidth="1"/>
    <col min="9" max="12" width="3.75" bestFit="1" customWidth="1"/>
    <col min="13" max="13" width="3.625" bestFit="1" customWidth="1"/>
  </cols>
  <sheetData>
    <row r="1" spans="1:13" x14ac:dyDescent="0.15">
      <c r="A1" t="s">
        <v>11</v>
      </c>
      <c r="B1" t="s">
        <v>9</v>
      </c>
      <c r="C1" t="s">
        <v>10</v>
      </c>
      <c r="E1" t="s">
        <v>8</v>
      </c>
      <c r="F1" t="s">
        <v>12</v>
      </c>
    </row>
    <row r="2" spans="1:13" x14ac:dyDescent="0.15">
      <c r="A2">
        <v>1048576</v>
      </c>
      <c r="B2">
        <v>6.9670166666666695E-4</v>
      </c>
      <c r="F2" t="s">
        <v>6</v>
      </c>
      <c r="G2" t="s">
        <v>7</v>
      </c>
    </row>
    <row r="4" spans="1:13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</row>
    <row r="5" spans="1:13" x14ac:dyDescent="0.15">
      <c r="A5">
        <v>1</v>
      </c>
      <c r="B5">
        <v>5.9225158048150996</v>
      </c>
      <c r="F5">
        <v>1.10050975907909</v>
      </c>
      <c r="H5">
        <f>Simulation!A3</f>
        <v>1</v>
      </c>
      <c r="I5">
        <f>Simulation!B3</f>
        <v>5</v>
      </c>
      <c r="J5">
        <f>Simulation!C3</f>
        <v>5</v>
      </c>
      <c r="K5">
        <f>Simulation!D3</f>
        <v>3</v>
      </c>
      <c r="L5">
        <f>Simulation!E3</f>
        <v>1</v>
      </c>
      <c r="M5">
        <f>Simulation!F3</f>
        <v>1</v>
      </c>
    </row>
    <row r="6" spans="1:13" x14ac:dyDescent="0.15">
      <c r="A6">
        <v>2</v>
      </c>
      <c r="B6">
        <v>6.6138185475480604</v>
      </c>
      <c r="F6">
        <v>1.94757528927973</v>
      </c>
      <c r="H6">
        <f>Simulation!A4</f>
        <v>2</v>
      </c>
      <c r="I6">
        <f>Simulation!B4</f>
        <v>7</v>
      </c>
      <c r="J6">
        <f>Simulation!C4</f>
        <v>5</v>
      </c>
      <c r="K6">
        <f>Simulation!D4</f>
        <v>3</v>
      </c>
      <c r="L6">
        <f>Simulation!E4</f>
        <v>1</v>
      </c>
      <c r="M6">
        <f>Simulation!F4</f>
        <v>1</v>
      </c>
    </row>
    <row r="7" spans="1:13" x14ac:dyDescent="0.15">
      <c r="A7">
        <v>3</v>
      </c>
      <c r="B7">
        <v>0</v>
      </c>
      <c r="F7">
        <v>0</v>
      </c>
      <c r="H7">
        <f>Simulation!A5</f>
        <v>3</v>
      </c>
      <c r="I7">
        <f>Simulation!B5</f>
        <v>9</v>
      </c>
      <c r="J7">
        <f>Simulation!C5</f>
        <v>8</v>
      </c>
      <c r="K7">
        <f>Simulation!D5</f>
        <v>5</v>
      </c>
      <c r="L7">
        <f>Simulation!E5</f>
        <v>1</v>
      </c>
      <c r="M7">
        <f>Simulation!F5</f>
        <v>6</v>
      </c>
    </row>
    <row r="8" spans="1:13" x14ac:dyDescent="0.15">
      <c r="A8">
        <v>4</v>
      </c>
      <c r="B8">
        <v>0</v>
      </c>
      <c r="F8">
        <v>0</v>
      </c>
      <c r="H8">
        <f>Simulation!A6</f>
        <v>4</v>
      </c>
      <c r="I8">
        <f>Simulation!B6</f>
        <v>9</v>
      </c>
      <c r="J8">
        <f>Simulation!C6</f>
        <v>8</v>
      </c>
      <c r="K8">
        <f>Simulation!D6</f>
        <v>7</v>
      </c>
      <c r="L8">
        <f>Simulation!E6</f>
        <v>1</v>
      </c>
      <c r="M8">
        <f>Simulation!F6</f>
        <v>7</v>
      </c>
    </row>
    <row r="9" spans="1:13" x14ac:dyDescent="0.15">
      <c r="A9">
        <v>100</v>
      </c>
      <c r="B9">
        <v>11.783058425341</v>
      </c>
      <c r="F9">
        <v>10.7863809473687</v>
      </c>
      <c r="H9">
        <f>Simulation!A7</f>
        <v>100</v>
      </c>
      <c r="I9">
        <f>Simulation!B7</f>
        <v>22</v>
      </c>
      <c r="J9" t="e">
        <f>Simulation!C7</f>
        <v>#N/A</v>
      </c>
      <c r="K9" t="e">
        <f>Simulation!D7</f>
        <v>#N/A</v>
      </c>
      <c r="L9" t="e">
        <f>Simulation!E7</f>
        <v>#N/A</v>
      </c>
      <c r="M9">
        <f>Simulation!F7</f>
        <v>29</v>
      </c>
    </row>
    <row r="10" spans="1:13" x14ac:dyDescent="0.15">
      <c r="A10">
        <v>184</v>
      </c>
      <c r="B10">
        <v>16.1846663740941</v>
      </c>
      <c r="F10">
        <v>12.7550668746307</v>
      </c>
      <c r="H10">
        <v>184</v>
      </c>
      <c r="I10">
        <f>Simulation!B8</f>
        <v>31</v>
      </c>
      <c r="J10" t="e">
        <f>Simulation!C8</f>
        <v>#N/A</v>
      </c>
      <c r="K10" t="e">
        <f>Simulation!D8</f>
        <v>#N/A</v>
      </c>
      <c r="L10" t="e">
        <f>Simulation!E8</f>
        <v>#N/A</v>
      </c>
      <c r="M10">
        <f>Simulation!F8</f>
        <v>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Simulation</vt:lpstr>
      <vt:lpstr>Data_4M</vt:lpstr>
      <vt:lpstr>Data_1M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</cp:lastModifiedBy>
  <dcterms:created xsi:type="dcterms:W3CDTF">2015-08-26T16:38:07Z</dcterms:created>
  <dcterms:modified xsi:type="dcterms:W3CDTF">2015-09-16T05:14:07Z</dcterms:modified>
</cp:coreProperties>
</file>