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5" i="1"/>
</calcChain>
</file>

<file path=xl/sharedStrings.xml><?xml version="1.0" encoding="utf-8"?>
<sst xmlns="http://schemas.openxmlformats.org/spreadsheetml/2006/main" count="16" uniqueCount="16">
  <si>
    <t>Cost $</t>
  </si>
  <si>
    <t>Audio</t>
  </si>
  <si>
    <t>Communication</t>
  </si>
  <si>
    <t>Pareto analyse Emergency call button</t>
  </si>
  <si>
    <t>The load can be calculated as: Load(PE) = fs * Sum (ops/sample) / fpe</t>
  </si>
  <si>
    <t>CC430 MHz</t>
  </si>
  <si>
    <t>fs Khz</t>
  </si>
  <si>
    <t>CC430 opration/sample</t>
  </si>
  <si>
    <t>total</t>
  </si>
  <si>
    <t>2. DSP, Microcontroller and ISM transceiver ASIC.</t>
  </si>
  <si>
    <t>3. FPGA, ADC/DAC and ISM oscillator and LNA receiver filter.</t>
  </si>
  <si>
    <t>1. Microcontroller and ISM transceiver ASIC (CC430)</t>
  </si>
  <si>
    <t>Process one sample 1.</t>
  </si>
  <si>
    <t>Architecture</t>
  </si>
  <si>
    <t>Execution Clocks/s</t>
  </si>
  <si>
    <t>200+177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</si>
</sst>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abSelected="1" topLeftCell="A5" workbookViewId="0">
      <selection activeCell="H12" sqref="H12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2" t="s">
        <v>3</v>
      </c>
      <c r="B2" s="7"/>
      <c r="C2" s="7"/>
      <c r="D2" s="7"/>
    </row>
    <row r="4" spans="1:12">
      <c r="A4" s="5"/>
      <c r="B4" s="5"/>
      <c r="C4" s="5"/>
    </row>
    <row r="5" spans="1:12" ht="15.75" thickBot="1">
      <c r="G5" s="9" t="s">
        <v>14</v>
      </c>
      <c r="H5" s="9"/>
      <c r="I5" s="9"/>
    </row>
    <row r="6" spans="1:12" ht="15.75" thickBot="1">
      <c r="A6" s="5" t="s">
        <v>13</v>
      </c>
      <c r="F6" s="3" t="s">
        <v>0</v>
      </c>
      <c r="G6" s="6" t="s">
        <v>1</v>
      </c>
      <c r="H6" s="14" t="s">
        <v>2</v>
      </c>
      <c r="I6" s="14"/>
    </row>
    <row r="7" spans="1:12">
      <c r="A7" s="12" t="s">
        <v>11</v>
      </c>
      <c r="B7" s="12"/>
      <c r="C7" s="12"/>
      <c r="D7" s="12"/>
      <c r="F7" s="1">
        <v>18.149999999999999</v>
      </c>
      <c r="G7" s="1">
        <v>379</v>
      </c>
      <c r="H7" s="1" t="s">
        <v>15</v>
      </c>
      <c r="I7" s="1"/>
    </row>
    <row r="8" spans="1:12">
      <c r="A8" s="12" t="s">
        <v>9</v>
      </c>
      <c r="B8" s="12"/>
      <c r="C8" s="12"/>
      <c r="D8" s="12"/>
      <c r="F8" s="1">
        <v>10.97</v>
      </c>
      <c r="G8" s="1">
        <v>329</v>
      </c>
      <c r="H8" s="1"/>
      <c r="I8" s="1"/>
      <c r="J8" s="8"/>
      <c r="K8" s="8"/>
      <c r="L8" s="8"/>
    </row>
    <row r="9" spans="1:12">
      <c r="A9" s="12" t="s">
        <v>10</v>
      </c>
      <c r="B9" s="12"/>
      <c r="C9" s="12"/>
      <c r="D9" s="12"/>
      <c r="F9" s="1">
        <v>1295</v>
      </c>
      <c r="G9" s="1"/>
      <c r="H9" s="1"/>
      <c r="I9" s="1"/>
      <c r="J9" s="4"/>
      <c r="K9" s="4"/>
      <c r="L9" s="4"/>
    </row>
    <row r="10" spans="1:12">
      <c r="A10" s="1"/>
      <c r="F10" s="1"/>
      <c r="G10" s="1"/>
      <c r="H10" s="1"/>
      <c r="I10" s="1"/>
    </row>
    <row r="17" spans="1:6" ht="18.75">
      <c r="A17" s="13" t="s">
        <v>12</v>
      </c>
      <c r="B17" s="13"/>
      <c r="C17" s="13"/>
    </row>
    <row r="18" spans="1:6">
      <c r="A18" s="11" t="s">
        <v>4</v>
      </c>
      <c r="B18" s="11"/>
      <c r="C18" s="11"/>
      <c r="D18" s="11"/>
      <c r="E18" s="11"/>
      <c r="F18" s="11"/>
    </row>
    <row r="21" spans="1:6">
      <c r="A21" s="10" t="s">
        <v>6</v>
      </c>
      <c r="C21">
        <v>8</v>
      </c>
    </row>
    <row r="22" spans="1:6">
      <c r="A22" s="10" t="s">
        <v>5</v>
      </c>
      <c r="C22">
        <v>20000</v>
      </c>
    </row>
    <row r="23" spans="1:6">
      <c r="A23" t="s">
        <v>7</v>
      </c>
      <c r="C23">
        <v>379</v>
      </c>
    </row>
    <row r="25" spans="1:6">
      <c r="A25" t="s">
        <v>8</v>
      </c>
      <c r="C25">
        <f>C21*(C23/C22)</f>
        <v>0.15160000000000001</v>
      </c>
    </row>
  </sheetData>
  <mergeCells count="8">
    <mergeCell ref="J8:L8"/>
    <mergeCell ref="G5:I5"/>
    <mergeCell ref="A18:F18"/>
    <mergeCell ref="A7:D7"/>
    <mergeCell ref="A8:D8"/>
    <mergeCell ref="A9:D9"/>
    <mergeCell ref="A17:C17"/>
    <mergeCell ref="H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2011-03-13T21:16:44Z</dcterms:modified>
</cp:coreProperties>
</file>