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<sst xmlns="http://schemas.openxmlformats.org/spreadsheetml/2006/main" count="9537" uniqueCount="3315">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</sst>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zoomScale="80" zoomScaleNormal="80" workbookViewId="0">
      <selection activeCell="O39" sqref="O3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43916</v>
      </c>
      <c r="D2" s="18">
        <v>43917</v>
      </c>
      <c r="E2" s="17" t="s">
        <v>41</v>
      </c>
      <c r="F2" s="17" t="s">
        <v>42</v>
      </c>
      <c r="G2" s="19"/>
      <c r="H2" s="17"/>
      <c r="I2" s="17">
        <v>4</v>
      </c>
      <c r="J2" s="17"/>
      <c r="K2" s="17">
        <v>3</v>
      </c>
      <c r="L2" s="17"/>
      <c r="M2" s="17">
        <v>569</v>
      </c>
      <c r="N2" s="17">
        <v>55</v>
      </c>
      <c r="O2" s="17">
        <v>406</v>
      </c>
      <c r="P2" s="19">
        <v>8</v>
      </c>
      <c r="Q2" s="17"/>
      <c r="R2" s="17"/>
      <c r="S2" s="19" t="s">
        <v>43</v>
      </c>
      <c r="T2" s="13">
        <v>43917.40625</v>
      </c>
      <c r="U2" s="21"/>
      <c r="V2" s="22"/>
      <c r="W2" s="13"/>
      <c r="Z2" s="13">
        <v>43917.423611111109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43916</v>
      </c>
      <c r="D3" s="18">
        <v>43917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43917.40625</v>
      </c>
      <c r="U3" s="21"/>
      <c r="V3" s="22"/>
      <c r="W3" s="13"/>
      <c r="Z3" s="13">
        <v>43917.423611111109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43916</v>
      </c>
      <c r="D4" s="18">
        <v>43917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43917.40625</v>
      </c>
      <c r="U4" s="21"/>
      <c r="V4" s="22"/>
      <c r="W4" s="13"/>
      <c r="Z4" s="13">
        <v>43917.423611111109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43916</v>
      </c>
      <c r="D5" s="18">
        <v>43917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43917.40625</v>
      </c>
      <c r="U5" s="21"/>
      <c r="V5" s="22"/>
      <c r="W5" s="13"/>
      <c r="Z5" s="13">
        <v>43917.423611111109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43916</v>
      </c>
      <c r="D6" s="18">
        <v>43917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43917.40625</v>
      </c>
      <c r="U6" s="21"/>
      <c r="V6" s="22"/>
      <c r="W6" s="13"/>
      <c r="Z6" s="13">
        <v>43917.423611111109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43916</v>
      </c>
      <c r="D7" s="18">
        <v>43917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43917.40625</v>
      </c>
      <c r="U7" s="21"/>
      <c r="V7" s="22"/>
      <c r="W7" s="13"/>
      <c r="Z7" s="13">
        <v>43917.423611111109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43916</v>
      </c>
      <c r="D8" s="18">
        <v>43917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43917.40625</v>
      </c>
      <c r="U8" s="21"/>
      <c r="V8" s="22"/>
      <c r="W8" s="13"/>
      <c r="Z8" s="13">
        <v>43917.423611111109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43916</v>
      </c>
      <c r="D9" s="18">
        <v>43917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43917.40625</v>
      </c>
      <c r="U9" s="21"/>
      <c r="V9" s="22"/>
      <c r="W9" s="13"/>
      <c r="Z9" s="13">
        <v>43917.423611111109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43916</v>
      </c>
      <c r="D10" s="18">
        <v>43917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43917.40625</v>
      </c>
      <c r="U10" s="21"/>
      <c r="V10" s="22"/>
      <c r="W10" s="13"/>
      <c r="Z10" s="13">
        <v>43917.423611111109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43916</v>
      </c>
      <c r="D11" s="18">
        <v>43917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43917.40625</v>
      </c>
      <c r="U11" s="21"/>
      <c r="V11" s="22"/>
      <c r="W11" s="13"/>
      <c r="Z11" s="13">
        <v>43917.423611111109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43916</v>
      </c>
      <c r="D12" s="18">
        <v>43917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43917.40625</v>
      </c>
      <c r="U12" s="21"/>
      <c r="V12" s="22"/>
      <c r="W12" s="13"/>
      <c r="Z12" s="13">
        <v>43917.423611111109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43916</v>
      </c>
      <c r="D13" s="18">
        <v>43917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43917.40625</v>
      </c>
      <c r="U13" s="21"/>
      <c r="V13" s="22"/>
      <c r="W13" s="13"/>
      <c r="Z13" s="13">
        <v>43917.423611111109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43916</v>
      </c>
      <c r="D14" s="18">
        <v>43917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43917.40625</v>
      </c>
      <c r="U14" s="21"/>
      <c r="V14" s="22"/>
      <c r="W14" s="13"/>
      <c r="Z14" s="13">
        <v>43917.423611111109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43916</v>
      </c>
      <c r="D15" s="18">
        <v>43917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43917.40625</v>
      </c>
      <c r="U15" s="21"/>
      <c r="V15" s="22"/>
      <c r="W15" s="13"/>
      <c r="Z15" s="13">
        <v>43917.423611111109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43916</v>
      </c>
      <c r="D16" s="18">
        <v>43917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43917.40625</v>
      </c>
      <c r="U16" s="21"/>
      <c r="V16" s="22"/>
      <c r="W16" s="13"/>
      <c r="Z16" s="13">
        <v>43917.423611111109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43916</v>
      </c>
      <c r="D17" s="18">
        <v>43917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43917.40625</v>
      </c>
      <c r="U17" s="21"/>
      <c r="V17" s="22"/>
      <c r="W17" s="13"/>
      <c r="Z17" s="13">
        <v>43917.423611111109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43916</v>
      </c>
      <c r="D18" s="18">
        <v>43917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43917.40625</v>
      </c>
      <c r="U18" s="21"/>
      <c r="V18" s="22"/>
      <c r="W18" s="13"/>
      <c r="Z18" s="13">
        <v>43917.423611111109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43916</v>
      </c>
      <c r="D19" s="18">
        <v>43917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43917.40625</v>
      </c>
      <c r="U19" s="21"/>
      <c r="V19" s="22"/>
      <c r="W19" s="13"/>
      <c r="Z19" s="13">
        <v>43917.423611111109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43916</v>
      </c>
      <c r="D20" s="18">
        <v>43917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2</v>
      </c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43917.40625</v>
      </c>
      <c r="U20" s="21"/>
      <c r="V20" s="22"/>
      <c r="W20" s="13"/>
      <c r="Z20" s="13">
        <v>43917.423611111109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43916</v>
      </c>
      <c r="D21" s="18">
        <v>43917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29</v>
      </c>
      <c r="N21" s="17"/>
      <c r="O21" s="17"/>
      <c r="P21" s="19"/>
      <c r="Q21" s="19"/>
      <c r="R21" s="19"/>
      <c r="S21" s="19" t="s">
        <v>43</v>
      </c>
      <c r="T21" s="13">
        <v>43917.40625</v>
      </c>
      <c r="U21" s="21"/>
      <c r="V21" s="22"/>
      <c r="W21" s="13"/>
      <c r="Z21" s="13">
        <v>43917.423611111109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43916</v>
      </c>
      <c r="D22" s="18">
        <v>43917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43917.40625</v>
      </c>
      <c r="U22" s="21"/>
      <c r="V22" s="22"/>
      <c r="W22" s="13"/>
      <c r="Z22" s="13">
        <v>43917.423611111109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43916</v>
      </c>
      <c r="D23" s="18">
        <v>43917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1</v>
      </c>
      <c r="J23" s="17"/>
      <c r="K23" s="17"/>
      <c r="L23" s="19"/>
      <c r="M23" s="19">
        <v>10</v>
      </c>
      <c r="N23" s="17"/>
      <c r="O23" s="17"/>
      <c r="P23" s="19"/>
      <c r="Q23" s="19"/>
      <c r="R23" s="19"/>
      <c r="S23" s="19" t="s">
        <v>43</v>
      </c>
      <c r="T23" s="13">
        <v>43917.40625</v>
      </c>
      <c r="U23" s="21"/>
      <c r="V23" s="22"/>
      <c r="W23" s="13"/>
      <c r="Z23" s="13">
        <v>43917.423611111109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43916</v>
      </c>
      <c r="D24" s="18">
        <v>43917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43917.40625</v>
      </c>
      <c r="U24" s="21"/>
      <c r="V24" s="22"/>
      <c r="W24" s="13"/>
      <c r="Z24" s="13">
        <v>43917.423611111109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43916</v>
      </c>
      <c r="D25" s="18">
        <v>43917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43917.40625</v>
      </c>
      <c r="U25" s="21"/>
      <c r="V25" s="22"/>
      <c r="W25" s="13"/>
      <c r="Z25" s="13">
        <v>43917.423611111109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43916</v>
      </c>
      <c r="D26" s="18">
        <v>43917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43917.40625</v>
      </c>
      <c r="U26" s="21"/>
      <c r="V26" s="22"/>
      <c r="W26" s="13"/>
      <c r="Z26" s="13">
        <v>43917.423611111109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43916</v>
      </c>
      <c r="D27" s="18">
        <v>43917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43917.40625</v>
      </c>
      <c r="U27" s="21"/>
      <c r="V27" s="22"/>
      <c r="W27" s="13"/>
      <c r="Z27" s="13">
        <v>43917.423611111109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43916</v>
      </c>
      <c r="D28" s="18">
        <v>43917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43917.40625</v>
      </c>
      <c r="U28" s="21"/>
      <c r="V28" s="22"/>
      <c r="W28" s="13"/>
      <c r="Z28" s="13">
        <v>43917.423611111109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43916</v>
      </c>
      <c r="D29" s="18">
        <v>43917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43917.40625</v>
      </c>
      <c r="U29" s="21"/>
      <c r="V29" s="22"/>
      <c r="W29" s="13"/>
      <c r="Z29" s="13">
        <v>43917.423611111109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43916</v>
      </c>
      <c r="D30" s="18">
        <v>43917</v>
      </c>
      <c r="E30" s="19" t="s">
        <v>41</v>
      </c>
      <c r="F30" s="19" t="s">
        <v>42</v>
      </c>
      <c r="G30" s="17" t="s">
        <v>66</v>
      </c>
      <c r="H30" s="17" t="s">
        <v>77</v>
      </c>
      <c r="I30" s="19">
        <v>1</v>
      </c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43917.40625</v>
      </c>
      <c r="U30" s="21"/>
      <c r="V30" s="22"/>
      <c r="W30" s="13"/>
      <c r="Z30" s="13">
        <v>43917.423611111109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43916</v>
      </c>
      <c r="D31" s="18">
        <v>43917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43917.40625</v>
      </c>
      <c r="U31" s="21"/>
      <c r="V31" s="22"/>
      <c r="W31" s="13"/>
      <c r="Z31" s="13">
        <v>43917.423611111109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43916</v>
      </c>
      <c r="D32" s="18">
        <v>43917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43917.40625</v>
      </c>
      <c r="U32" s="21"/>
      <c r="V32" s="22"/>
      <c r="W32" s="13"/>
      <c r="Z32" s="13">
        <v>43917.423611111109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43916</v>
      </c>
      <c r="D33" s="18">
        <v>43917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43917.40625</v>
      </c>
      <c r="U33" s="21"/>
      <c r="V33" s="22"/>
      <c r="W33" s="13"/>
      <c r="Z33" s="13">
        <v>43917.423611111109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43916</v>
      </c>
      <c r="D34" s="18">
        <v>43917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43917.40625</v>
      </c>
      <c r="U34" s="21"/>
      <c r="V34" s="22"/>
      <c r="W34" s="13"/>
      <c r="Z34" s="13">
        <v>43917.423611111109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43916</v>
      </c>
      <c r="D35" s="18">
        <v>43917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43917.40625</v>
      </c>
      <c r="U35" s="21"/>
      <c r="V35" s="22"/>
      <c r="W35" s="13"/>
      <c r="Z35" s="13">
        <v>43917.423611111109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43916</v>
      </c>
      <c r="D36" s="18">
        <v>43917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43917.40625</v>
      </c>
      <c r="U36" s="21"/>
      <c r="V36" s="22"/>
      <c r="W36" s="13"/>
      <c r="Z36" s="13">
        <v>43917.423611111109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32</v>
      </c>
      <c r="B37" s="19" t="s">
        <v>65</v>
      </c>
      <c r="C37" s="18">
        <v>43916</v>
      </c>
      <c r="D37" s="18">
        <v>43917</v>
      </c>
      <c r="E37" s="19" t="s">
        <v>41</v>
      </c>
      <c r="F37" s="19" t="s">
        <v>42</v>
      </c>
      <c r="G37" s="17" t="s">
        <v>66</v>
      </c>
      <c r="H37" s="17" t="s">
        <v>80</v>
      </c>
      <c r="I37" s="19"/>
      <c r="J37" s="17"/>
      <c r="K37" s="17"/>
      <c r="L37" s="19"/>
      <c r="M37" s="19">
        <v>2</v>
      </c>
      <c r="N37" s="17"/>
      <c r="O37" s="17"/>
      <c r="P37" s="19"/>
      <c r="Q37" s="19"/>
      <c r="R37" s="19"/>
      <c r="S37" s="19" t="s">
        <v>43</v>
      </c>
      <c r="T37" s="13">
        <v>43917.40625</v>
      </c>
      <c r="U37" s="21"/>
      <c r="V37" s="22"/>
      <c r="W37" s="13"/>
      <c r="Z37" s="13">
        <v>43917.423611111109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33</v>
      </c>
      <c r="B38" s="19" t="s">
        <v>47</v>
      </c>
      <c r="C38" s="18">
        <v>43916</v>
      </c>
      <c r="D38" s="18">
        <v>43917</v>
      </c>
      <c r="E38" s="19" t="s">
        <v>41</v>
      </c>
      <c r="F38" s="19" t="s">
        <v>42</v>
      </c>
      <c r="G38" s="17" t="s">
        <v>66</v>
      </c>
      <c r="H38" s="19"/>
      <c r="I38" s="19">
        <v>4</v>
      </c>
      <c r="J38" s="17"/>
      <c r="K38" s="17"/>
      <c r="L38" s="19"/>
      <c r="M38" s="19">
        <v>153</v>
      </c>
      <c r="N38" s="17"/>
      <c r="O38" s="17"/>
      <c r="P38" s="19"/>
      <c r="Q38" s="19"/>
      <c r="R38" s="19"/>
      <c r="S38" s="19" t="s">
        <v>43</v>
      </c>
      <c r="T38" s="13">
        <v>43917.40625</v>
      </c>
      <c r="U38" s="21"/>
      <c r="V38" s="22"/>
      <c r="W38" s="13"/>
      <c r="Z38" s="13">
        <v>43917.423611111109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34</v>
      </c>
      <c r="B39" s="19" t="s">
        <v>47</v>
      </c>
      <c r="C39" s="18">
        <v>43916</v>
      </c>
      <c r="D39" s="18">
        <v>43917</v>
      </c>
      <c r="E39" s="19" t="s">
        <v>41</v>
      </c>
      <c r="F39" s="19" t="s">
        <v>42</v>
      </c>
      <c r="G39" s="17" t="s">
        <v>80</v>
      </c>
      <c r="H39" s="19"/>
      <c r="I39" s="19"/>
      <c r="J39" s="17"/>
      <c r="K39" s="17">
        <v>3</v>
      </c>
      <c r="L39" s="19"/>
      <c r="M39" s="19"/>
      <c r="N39" s="17">
        <v>55</v>
      </c>
      <c r="O39" s="17">
        <v>406</v>
      </c>
      <c r="P39" s="19">
        <v>8</v>
      </c>
      <c r="Q39" s="19"/>
      <c r="R39" s="19"/>
      <c r="S39" s="19" t="s">
        <v>43</v>
      </c>
      <c r="T39" s="13">
        <v>43917.40625</v>
      </c>
      <c r="U39" s="21"/>
      <c r="V39" s="22"/>
      <c r="W39" s="13"/>
      <c r="Z39" s="13">
        <v>43917.423611111109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/>
      <c r="B40" s="19"/>
      <c r="C40" s="18"/>
      <c r="D40" s="18"/>
      <c r="E40" s="19"/>
      <c r="F40" s="19"/>
      <c r="G40" s="17"/>
      <c r="H40" s="19"/>
      <c r="I40" s="19"/>
      <c r="J40" s="17"/>
      <c r="K40" s="17"/>
      <c r="L40" s="19"/>
      <c r="M40" s="19"/>
      <c r="N40" s="17"/>
      <c r="O40" s="17"/>
      <c r="P40" s="19"/>
      <c r="Q40" s="19"/>
      <c r="R40" s="19"/>
      <c r="S40" s="19"/>
      <c r="U40" s="23"/>
      <c r="V40" s="22"/>
      <c r="W40" s="13"/>
      <c r="Z40" s="13"/>
      <c r="AD40" s="13"/>
    </row>
  </sheetData>
  <phoneticPr fontId="2" type="noConversion"/>
  <dataValidations count="7">
    <dataValidation type="list" allowBlank="1" showInputMessage="1" showErrorMessage="1" sqref="AA47 AE47 AK47 AA52:AA1048576 AE52:AE1048576 AK52:AK1048576 AA2:AA40 AE2:AE40 AK2:AK40">
      <formula1>"手动,自动"</formula1>
    </dataValidation>
    <dataValidation type="list" allowBlank="1" showInputMessage="1" showErrorMessage="1" sqref="H47 H52:H1048576">
      <formula1>INDIRECT($G47)</formula1>
    </dataValidation>
    <dataValidation type="list" allowBlank="1" showInputMessage="1" showErrorMessage="1" sqref="AC47 AC52:AC1048576 AC2:AC40">
      <formula1>"未核查,已核查"</formula1>
    </dataValidation>
    <dataValidation type="whole" operator="notEqual" allowBlank="1" showInputMessage="1" showErrorMessage="1" sqref="I47:R47 I52:R1048576">
      <formula1>0</formula1>
    </dataValidation>
    <dataValidation type="list" allowBlank="1" showInputMessage="1" showErrorMessage="1" sqref="AG47 AM47 AG52:AG1048576 AM52:AM1048576 AG2:AG40 AM2:AM40">
      <formula1>"核查通过,核查未通过"</formula1>
    </dataValidation>
    <dataValidation type="list" allowBlank="1" showInputMessage="1" showErrorMessage="1" sqref="G47 G52:G1048576">
      <formula1>INDIRECT($F47)</formula1>
    </dataValidation>
    <dataValidation type="list" allowBlank="1" showErrorMessage="1" error="输入一个列表中的值" sqref="B47 B52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F47 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2020-03-27T02:30:15Z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