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<sst xmlns="http://schemas.openxmlformats.org/spreadsheetml/2006/main" count="9434" uniqueCount="3295">
  <si>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</si>
  <si>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</si>
  <si>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</si>
  <si>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</si>
  <si>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</si>
  <si>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</si>
  <si>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</si>
  <si>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</si>
  <si>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</si>
  <si>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</si>
  <si>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</si>
  <si>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</si>
  <si>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</si>
  <si>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</si>
  <si>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</si>
  <si>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</si>
  <si>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</si>
  <si>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</si>
  <si>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</si>
  <si>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</si>
  <si>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</si>
  <si>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</si>
  <si>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</si>
  <si>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</si>
  <si>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</si>
  <si>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</si>
  <si>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</si>
  <si>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</si>
  <si>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</si>
  <si>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</si>
  <si>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</si>
  <si>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</si>
  <si>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</si>
  <si>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</si>
  <si>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</si>
  <si>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</si>
  <si>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</si>
  <si>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</si>
  <si>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</si>
  <si>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</si>
  <si>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</si>
  <si>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</si>
  <si>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湖北省</t>
  </si>
  <si>
    <t>武汉市</t>
  </si>
  <si>
    <t>湖北省卫健委</t>
  </si>
  <si>
    <t>2020年2月23日0—24时，全省新增新冠肺炎确诊病例398例，其中：武汉市348例、孝感市22例、宜昌市7例、黄石市4例、鄂州市4例、随州市3例、潜江市3例、十堰市2例、荆门市2例、仙桃市2例、襄阳市1例，荆州市、黄冈市、咸宁市、恩施州、天门市、神农架林区均为0例。
全省新增病亡149例，其中：武汉市131例、孝感市6例、黄冈市5例、随州市3例、黄石市1例、襄阳市1例、荆州市1例、恩施州1例，十堰市、宜昌市、荆门市、鄂州市、咸宁市、仙桃市、天门市、潜江市、神农架林区均为0例。
全省新增出院1439例，其中：武汉市772例、黄冈市119例、孝感市99例、襄阳市58例、荆州市53例、随州市53例、黄石市48例、鄂州市48例、咸宁市47例、荆门市28例、十堰市26例、天门市26例、恩施州23例、仙桃市20例、宜昌市15例、潜江市4例、神农架林区0例。
截至2020年2月23日24时，湖北省累计报告新冠肺炎确诊病例64287例，其中：武汉市46607例（订正重卡195例）、孝感市3465例、黄冈市2904例、荆州市1574例、鄂州市1383例、随州市1303例、襄阳市1174例、黄石市1005例、宜昌市924例、荆门市920例、咸宁市836例、十堰市669例、仙桃市573例、天门市494例、恩施州251例、潜江市194例、神农架林区11例。按疫情报告规定，监狱疫情并入武汉市等地统计，不再单列。
全省累计治愈出院16738例。其中：武汉市8946例、黄冈市1659例、孝感市1177例、荆州市734例、随州市551例、襄阳市521例、黄石市490例、鄂州市465例、咸宁市445例、荆门市389例、宜昌市304例、十堰市293例、仙桃市268例、天门市258例、恩施州146例、潜江市82例、神农架林区10例。
全省累计病亡2495例，其中：武汉市1987例、孝感市108例、黄冈市103例、荆州市42例、鄂州市40例、荆门市37例、随州市33例、黄石市30例、襄阳市29例、宜昌市29例、仙桃市19例、天门市13例、咸宁市11例、潜江市8例、恩施州4例、十堰市2例，神农架林区0例。
目前仍在院治疗39073例，其中：重症7776例、危重症1654例，均在定点医疗机构接受隔离治疗。现有疑似病例2770人，当日新增450人，当日排除1036人，集中隔离2652人。累计追踪密切接触者246781人，尚在接受医学观察58575人。</t>
  </si>
  <si>
    <t>http://wjw.hubei.gov.cn/fbjd/dtyw/202002/t20200224_2146303.shtml</t>
  </si>
  <si>
    <t>手动</t>
  </si>
  <si>
    <t>林增敏</t>
  </si>
  <si>
    <t>已核查</t>
  </si>
  <si>
    <t>核查通过</t>
  </si>
  <si>
    <t>孝感市</t>
  </si>
  <si>
    <t>黄冈市</t>
  </si>
  <si>
    <t>随州市</t>
  </si>
  <si>
    <t>荆州市</t>
  </si>
  <si>
    <t>襄阳市</t>
  </si>
  <si>
    <t>黄石市</t>
  </si>
  <si>
    <t>宜昌市</t>
  </si>
  <si>
    <t>荆门市</t>
  </si>
  <si>
    <t>鄂州市</t>
  </si>
  <si>
    <t>咸宁市</t>
  </si>
  <si>
    <t>十堰市</t>
  </si>
  <si>
    <t>仙桃市</t>
  </si>
  <si>
    <t>天门市</t>
  </si>
  <si>
    <t>恩施土家族苗族自治州</t>
  </si>
  <si>
    <t>潜江市</t>
  </si>
  <si>
    <t>神农架林区</t>
  </si>
  <si>
    <t>监狱系统</t>
  </si>
  <si>
    <t>地区待确定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</si>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</sst>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rgb="FF000000"/>
      <name val="SimSun"/>
      <charset val="134"/>
    </font>
    <font>
      <sz val="9"/>
      <color rgb="FF000000"/>
      <name val="Tahoma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6" fillId="17" borderId="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4" borderId="4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0" fillId="21" borderId="7" applyNumberFormat="0" applyAlignment="0" applyProtection="0">
      <alignment vertical="center"/>
    </xf>
    <xf numFmtId="0" fontId="27" fillId="21" borderId="6" applyNumberFormat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1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hubei.gov.cn/fbjd/dtyw/202002/t20200224_214630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8"/>
  <sheetViews>
    <sheetView tabSelected="1" topLeftCell="C1" workbookViewId="0">
      <pane xSplit="5" topLeftCell="M1" activePane="topRight" state="frozen"/>
      <selection/>
      <selection pane="topRight" activeCell="M20" sqref="M20"/>
    </sheetView>
  </sheetViews>
  <sheetFormatPr defaultColWidth="10.8409090909091" defaultRowHeight="15.6"/>
  <cols>
    <col min="1" max="1" width="14.8409090909091" style="11" hidden="1" customWidth="1"/>
    <col min="2" max="2" width="8" style="11" customWidth="1"/>
    <col min="3" max="3" width="14.8409090909091" style="12" hidden="1" customWidth="1"/>
    <col min="4" max="4" width="14.8409090909091" style="11" hidden="1" customWidth="1"/>
    <col min="5" max="5" width="4.61363636363636" style="11" hidden="1" customWidth="1"/>
    <col min="6" max="6" width="6.3030303030303" style="11" hidden="1" customWidth="1"/>
    <col min="7" max="7" width="17.6136363636364" style="11" customWidth="1"/>
    <col min="8" max="8" width="16.1515151515152" style="11" customWidth="1"/>
    <col min="9" max="10" width="12.4621212121212" style="11" customWidth="1"/>
    <col min="11" max="11" width="14.8409090909091" style="11" customWidth="1"/>
    <col min="12" max="16" width="12.4621212121212" style="11" customWidth="1"/>
    <col min="17" max="18" width="26.6136363636364" style="11" customWidth="1"/>
    <col min="19" max="19" width="7" style="11" customWidth="1"/>
    <col min="20" max="20" width="31.8409090909091" style="12" customWidth="1"/>
    <col min="21" max="21" width="18" style="11" customWidth="1"/>
    <col min="22" max="22" width="10.6136363636364" style="11" customWidth="1"/>
    <col min="23" max="23" width="31.8409090909091" style="11" customWidth="1"/>
    <col min="24" max="24" width="16.1515151515152" style="11" customWidth="1"/>
    <col min="25" max="25" width="20" style="11" customWidth="1"/>
    <col min="26" max="26" width="31.8409090909091" style="11" customWidth="1"/>
    <col min="27" max="27" width="21.8409090909091" style="11" customWidth="1"/>
    <col min="28" max="28" width="20.8409090909091" style="11" customWidth="1"/>
    <col min="29" max="29" width="25.4621212121212" style="11" customWidth="1"/>
    <col min="30" max="30" width="31.8409090909091" style="11" customWidth="1"/>
    <col min="31" max="31" width="21.8409090909091" style="11" customWidth="1"/>
    <col min="32" max="32" width="24.4621212121212" style="11" customWidth="1"/>
    <col min="33" max="33" width="31" style="11" customWidth="1"/>
    <col min="34" max="34" width="8.84090909090909" style="11" customWidth="1"/>
    <col min="35" max="36" width="31.8409090909091" style="11" customWidth="1"/>
    <col min="37" max="37" width="21.8409090909091" style="11" customWidth="1"/>
    <col min="38" max="38" width="24.4621212121212" style="11" customWidth="1"/>
    <col min="39" max="39" width="31" style="11" customWidth="1"/>
    <col min="40" max="40" width="5.15151515151515" style="11" customWidth="1"/>
    <col min="41" max="16384" width="10.8409090909091" style="11"/>
  </cols>
  <sheetData>
    <row r="1" s="10" customFormat="1" ht="16" customHeigh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16" customHeight="1" spans="1:36">
      <c r="A2" s="15"/>
      <c r="B2" s="15" t="s">
        <v>40</v>
      </c>
      <c r="C2" s="15">
        <v>43884</v>
      </c>
      <c r="D2" s="15">
        <v>43885</v>
      </c>
      <c r="E2" s="16" t="s">
        <v>41</v>
      </c>
      <c r="F2" s="16" t="s">
        <v>42</v>
      </c>
      <c r="G2" s="17" t="s">
        <v>43</v>
      </c>
      <c r="H2" s="16"/>
      <c r="I2" s="16">
        <v>348</v>
      </c>
      <c r="K2" s="16">
        <v>772</v>
      </c>
      <c r="L2" s="16">
        <v>131</v>
      </c>
      <c r="M2" s="16">
        <v>46607</v>
      </c>
      <c r="N2" s="16"/>
      <c r="O2" s="16">
        <v>8946</v>
      </c>
      <c r="P2" s="16">
        <v>1987</v>
      </c>
      <c r="Q2" s="16">
        <v>-195</v>
      </c>
      <c r="R2" s="16"/>
      <c r="S2" s="11" t="s">
        <v>44</v>
      </c>
      <c r="T2" s="12">
        <v>43885.4576388889</v>
      </c>
      <c r="U2" s="19" t="s">
        <v>45</v>
      </c>
      <c r="V2" s="20" t="s">
        <v>46</v>
      </c>
      <c r="W2" s="12"/>
      <c r="Z2" s="12">
        <v>43885.4791666667</v>
      </c>
      <c r="AA2" s="11" t="s">
        <v>47</v>
      </c>
      <c r="AB2" s="11" t="s">
        <v>48</v>
      </c>
      <c r="AC2" s="11" t="s">
        <v>49</v>
      </c>
      <c r="AD2" s="12">
        <v>43883.4027777778</v>
      </c>
      <c r="AE2" s="11" t="s">
        <v>47</v>
      </c>
      <c r="AF2" s="11" t="s">
        <v>48</v>
      </c>
      <c r="AG2" s="11" t="s">
        <v>50</v>
      </c>
      <c r="AI2" s="12"/>
      <c r="AJ2" s="12"/>
    </row>
    <row r="3" ht="16" customHeight="1" spans="1:33">
      <c r="A3" s="15"/>
      <c r="B3" s="15" t="s">
        <v>40</v>
      </c>
      <c r="C3" s="15">
        <v>43884</v>
      </c>
      <c r="D3" s="15">
        <v>43885</v>
      </c>
      <c r="E3" s="16" t="s">
        <v>41</v>
      </c>
      <c r="F3" s="16" t="s">
        <v>42</v>
      </c>
      <c r="G3" s="17" t="s">
        <v>51</v>
      </c>
      <c r="I3" s="11">
        <v>22</v>
      </c>
      <c r="K3" s="11">
        <v>99</v>
      </c>
      <c r="L3" s="11">
        <v>6</v>
      </c>
      <c r="M3" s="11">
        <v>3465</v>
      </c>
      <c r="N3" s="16"/>
      <c r="O3" s="16">
        <v>1177</v>
      </c>
      <c r="P3" s="11">
        <v>108</v>
      </c>
      <c r="S3" s="11" t="s">
        <v>44</v>
      </c>
      <c r="T3" s="12">
        <v>43885.4576388889</v>
      </c>
      <c r="U3" s="19" t="s">
        <v>45</v>
      </c>
      <c r="V3" s="20" t="s">
        <v>46</v>
      </c>
      <c r="Z3" s="12">
        <v>43885.4791666667</v>
      </c>
      <c r="AA3" s="11" t="s">
        <v>47</v>
      </c>
      <c r="AB3" s="11" t="s">
        <v>48</v>
      </c>
      <c r="AC3" s="11" t="s">
        <v>49</v>
      </c>
      <c r="AD3" s="12">
        <v>43883.4027777778</v>
      </c>
      <c r="AE3" s="11" t="s">
        <v>47</v>
      </c>
      <c r="AF3" s="11" t="s">
        <v>48</v>
      </c>
      <c r="AG3" s="11" t="s">
        <v>50</v>
      </c>
    </row>
    <row r="4" ht="16" customHeight="1" spans="1:33">
      <c r="A4" s="15"/>
      <c r="B4" s="15" t="s">
        <v>40</v>
      </c>
      <c r="C4" s="15">
        <v>43884</v>
      </c>
      <c r="D4" s="15">
        <v>43885</v>
      </c>
      <c r="E4" s="16" t="s">
        <v>41</v>
      </c>
      <c r="F4" s="16" t="s">
        <v>42</v>
      </c>
      <c r="G4" s="17" t="s">
        <v>52</v>
      </c>
      <c r="K4" s="11">
        <v>119</v>
      </c>
      <c r="L4" s="11">
        <v>5</v>
      </c>
      <c r="M4" s="16">
        <v>2904</v>
      </c>
      <c r="N4" s="16"/>
      <c r="O4" s="16">
        <v>1659</v>
      </c>
      <c r="P4" s="11">
        <v>103</v>
      </c>
      <c r="S4" s="11" t="s">
        <v>44</v>
      </c>
      <c r="T4" s="12">
        <v>43885.4576388889</v>
      </c>
      <c r="U4" s="19" t="s">
        <v>45</v>
      </c>
      <c r="V4" s="20" t="s">
        <v>46</v>
      </c>
      <c r="Z4" s="12">
        <v>43885.4791666667</v>
      </c>
      <c r="AA4" s="11" t="s">
        <v>47</v>
      </c>
      <c r="AB4" s="11" t="s">
        <v>48</v>
      </c>
      <c r="AC4" s="11" t="s">
        <v>49</v>
      </c>
      <c r="AD4" s="12">
        <v>43883.4027777778</v>
      </c>
      <c r="AE4" s="11" t="s">
        <v>47</v>
      </c>
      <c r="AF4" s="11" t="s">
        <v>48</v>
      </c>
      <c r="AG4" s="11" t="s">
        <v>50</v>
      </c>
    </row>
    <row r="5" ht="16" customHeight="1" spans="1:33">
      <c r="A5" s="15"/>
      <c r="B5" s="15" t="s">
        <v>40</v>
      </c>
      <c r="C5" s="15">
        <v>43884</v>
      </c>
      <c r="D5" s="15">
        <v>43885</v>
      </c>
      <c r="E5" s="16" t="s">
        <v>41</v>
      </c>
      <c r="F5" s="16" t="s">
        <v>42</v>
      </c>
      <c r="G5" s="17" t="s">
        <v>53</v>
      </c>
      <c r="I5" s="11">
        <v>3</v>
      </c>
      <c r="K5" s="11">
        <v>53</v>
      </c>
      <c r="L5" s="11">
        <v>3</v>
      </c>
      <c r="M5" s="16">
        <v>1303</v>
      </c>
      <c r="N5" s="16"/>
      <c r="O5" s="16">
        <v>551</v>
      </c>
      <c r="P5" s="11">
        <v>33</v>
      </c>
      <c r="S5" s="11" t="s">
        <v>44</v>
      </c>
      <c r="T5" s="12">
        <v>43885.4576388889</v>
      </c>
      <c r="U5" s="19" t="s">
        <v>45</v>
      </c>
      <c r="V5" s="20" t="s">
        <v>46</v>
      </c>
      <c r="Z5" s="12">
        <v>43885.4791666667</v>
      </c>
      <c r="AA5" s="11" t="s">
        <v>47</v>
      </c>
      <c r="AB5" s="11" t="s">
        <v>48</v>
      </c>
      <c r="AC5" s="11" t="s">
        <v>49</v>
      </c>
      <c r="AD5" s="12">
        <v>43883.4027777778</v>
      </c>
      <c r="AE5" s="11" t="s">
        <v>47</v>
      </c>
      <c r="AF5" s="11" t="s">
        <v>48</v>
      </c>
      <c r="AG5" s="11" t="s">
        <v>50</v>
      </c>
    </row>
    <row r="6" ht="16" customHeight="1" spans="1:33">
      <c r="A6" s="15"/>
      <c r="B6" s="15" t="s">
        <v>40</v>
      </c>
      <c r="C6" s="15">
        <v>43884</v>
      </c>
      <c r="D6" s="15">
        <v>43885</v>
      </c>
      <c r="E6" s="16" t="s">
        <v>41</v>
      </c>
      <c r="F6" s="16" t="s">
        <v>42</v>
      </c>
      <c r="G6" s="17" t="s">
        <v>54</v>
      </c>
      <c r="K6" s="11">
        <v>53</v>
      </c>
      <c r="L6" s="11">
        <v>1</v>
      </c>
      <c r="M6" s="16">
        <v>1574</v>
      </c>
      <c r="N6" s="16"/>
      <c r="O6" s="16">
        <v>734</v>
      </c>
      <c r="P6" s="11">
        <v>42</v>
      </c>
      <c r="S6" s="11" t="s">
        <v>44</v>
      </c>
      <c r="T6" s="12">
        <v>43885.4576388889</v>
      </c>
      <c r="U6" s="19" t="s">
        <v>45</v>
      </c>
      <c r="V6" s="20" t="s">
        <v>46</v>
      </c>
      <c r="Z6" s="12">
        <v>43885.4791666667</v>
      </c>
      <c r="AA6" s="11" t="s">
        <v>47</v>
      </c>
      <c r="AB6" s="11" t="s">
        <v>48</v>
      </c>
      <c r="AC6" s="11" t="s">
        <v>49</v>
      </c>
      <c r="AD6" s="12">
        <v>43883.4027777778</v>
      </c>
      <c r="AE6" s="11" t="s">
        <v>47</v>
      </c>
      <c r="AF6" s="11" t="s">
        <v>48</v>
      </c>
      <c r="AG6" s="11" t="s">
        <v>50</v>
      </c>
    </row>
    <row r="7" ht="16" customHeight="1" spans="1:33">
      <c r="A7" s="15"/>
      <c r="B7" s="15" t="s">
        <v>40</v>
      </c>
      <c r="C7" s="15">
        <v>43884</v>
      </c>
      <c r="D7" s="15">
        <v>43885</v>
      </c>
      <c r="E7" s="16" t="s">
        <v>41</v>
      </c>
      <c r="F7" s="16" t="s">
        <v>42</v>
      </c>
      <c r="G7" s="17" t="s">
        <v>55</v>
      </c>
      <c r="I7" s="11">
        <v>1</v>
      </c>
      <c r="K7" s="11">
        <v>58</v>
      </c>
      <c r="L7" s="11">
        <v>1</v>
      </c>
      <c r="M7" s="16">
        <v>1174</v>
      </c>
      <c r="N7" s="16"/>
      <c r="O7" s="16">
        <v>521</v>
      </c>
      <c r="P7" s="11">
        <v>29</v>
      </c>
      <c r="S7" s="11" t="s">
        <v>44</v>
      </c>
      <c r="T7" s="12">
        <v>43885.4576388889</v>
      </c>
      <c r="U7" s="19" t="s">
        <v>45</v>
      </c>
      <c r="V7" s="20" t="s">
        <v>46</v>
      </c>
      <c r="Z7" s="12">
        <v>43885.4791666667</v>
      </c>
      <c r="AA7" s="11" t="s">
        <v>47</v>
      </c>
      <c r="AB7" s="11" t="s">
        <v>48</v>
      </c>
      <c r="AC7" s="11" t="s">
        <v>49</v>
      </c>
      <c r="AD7" s="12">
        <v>43883.4027777778</v>
      </c>
      <c r="AE7" s="11" t="s">
        <v>47</v>
      </c>
      <c r="AF7" s="11" t="s">
        <v>48</v>
      </c>
      <c r="AG7" s="11" t="s">
        <v>50</v>
      </c>
    </row>
    <row r="8" ht="16" customHeight="1" spans="1:33">
      <c r="A8" s="15"/>
      <c r="B8" s="15" t="s">
        <v>40</v>
      </c>
      <c r="C8" s="15">
        <v>43884</v>
      </c>
      <c r="D8" s="15">
        <v>43885</v>
      </c>
      <c r="E8" s="16" t="s">
        <v>41</v>
      </c>
      <c r="F8" s="16" t="s">
        <v>42</v>
      </c>
      <c r="G8" s="17" t="s">
        <v>56</v>
      </c>
      <c r="I8" s="11">
        <v>4</v>
      </c>
      <c r="K8" s="11">
        <v>48</v>
      </c>
      <c r="L8" s="11">
        <v>1</v>
      </c>
      <c r="M8" s="16">
        <v>1005</v>
      </c>
      <c r="N8" s="16"/>
      <c r="O8" s="16">
        <v>490</v>
      </c>
      <c r="P8" s="11">
        <v>30</v>
      </c>
      <c r="S8" s="11" t="s">
        <v>44</v>
      </c>
      <c r="T8" s="12">
        <v>43885.4576388889</v>
      </c>
      <c r="U8" s="19" t="s">
        <v>45</v>
      </c>
      <c r="V8" s="20" t="s">
        <v>46</v>
      </c>
      <c r="Z8" s="12">
        <v>43885.4791666667</v>
      </c>
      <c r="AA8" s="11" t="s">
        <v>47</v>
      </c>
      <c r="AB8" s="11" t="s">
        <v>48</v>
      </c>
      <c r="AC8" s="11" t="s">
        <v>49</v>
      </c>
      <c r="AD8" s="12">
        <v>43883.4027777778</v>
      </c>
      <c r="AE8" s="11" t="s">
        <v>47</v>
      </c>
      <c r="AF8" s="11" t="s">
        <v>48</v>
      </c>
      <c r="AG8" s="11" t="s">
        <v>50</v>
      </c>
    </row>
    <row r="9" ht="16" customHeight="1" spans="1:33">
      <c r="A9" s="15"/>
      <c r="B9" s="15" t="s">
        <v>40</v>
      </c>
      <c r="C9" s="15">
        <v>43884</v>
      </c>
      <c r="D9" s="15">
        <v>43885</v>
      </c>
      <c r="E9" s="16" t="s">
        <v>41</v>
      </c>
      <c r="F9" s="16" t="s">
        <v>42</v>
      </c>
      <c r="G9" s="17" t="s">
        <v>57</v>
      </c>
      <c r="I9" s="11">
        <v>7</v>
      </c>
      <c r="K9" s="11">
        <v>15</v>
      </c>
      <c r="M9" s="16">
        <v>924</v>
      </c>
      <c r="N9" s="16"/>
      <c r="O9" s="16">
        <v>304</v>
      </c>
      <c r="P9" s="11">
        <v>29</v>
      </c>
      <c r="S9" s="11" t="s">
        <v>44</v>
      </c>
      <c r="T9" s="12">
        <v>43885.4576388889</v>
      </c>
      <c r="U9" s="19" t="s">
        <v>45</v>
      </c>
      <c r="V9" s="20" t="s">
        <v>46</v>
      </c>
      <c r="Z9" s="12">
        <v>43885.4791666667</v>
      </c>
      <c r="AA9" s="11" t="s">
        <v>47</v>
      </c>
      <c r="AB9" s="11" t="s">
        <v>48</v>
      </c>
      <c r="AC9" s="11" t="s">
        <v>49</v>
      </c>
      <c r="AD9" s="12">
        <v>43883.4027777778</v>
      </c>
      <c r="AE9" s="11" t="s">
        <v>47</v>
      </c>
      <c r="AF9" s="11" t="s">
        <v>48</v>
      </c>
      <c r="AG9" s="11" t="s">
        <v>50</v>
      </c>
    </row>
    <row r="10" ht="16" customHeight="1" spans="1:33">
      <c r="A10" s="15"/>
      <c r="B10" s="15" t="s">
        <v>40</v>
      </c>
      <c r="C10" s="15">
        <v>43884</v>
      </c>
      <c r="D10" s="15">
        <v>43885</v>
      </c>
      <c r="E10" s="16" t="s">
        <v>41</v>
      </c>
      <c r="F10" s="16" t="s">
        <v>42</v>
      </c>
      <c r="G10" s="17" t="s">
        <v>58</v>
      </c>
      <c r="I10" s="11">
        <v>2</v>
      </c>
      <c r="K10" s="11">
        <v>28</v>
      </c>
      <c r="M10" s="16">
        <v>920</v>
      </c>
      <c r="N10" s="16"/>
      <c r="O10" s="16">
        <v>389</v>
      </c>
      <c r="P10" s="11">
        <v>37</v>
      </c>
      <c r="S10" s="11" t="s">
        <v>44</v>
      </c>
      <c r="T10" s="12">
        <v>43885.4576388889</v>
      </c>
      <c r="U10" s="19" t="s">
        <v>45</v>
      </c>
      <c r="V10" s="20" t="s">
        <v>46</v>
      </c>
      <c r="Z10" s="12">
        <v>43885.4791666667</v>
      </c>
      <c r="AA10" s="11" t="s">
        <v>47</v>
      </c>
      <c r="AB10" s="11" t="s">
        <v>48</v>
      </c>
      <c r="AC10" s="11" t="s">
        <v>49</v>
      </c>
      <c r="AD10" s="12">
        <v>43883.4027777778</v>
      </c>
      <c r="AE10" s="11" t="s">
        <v>47</v>
      </c>
      <c r="AF10" s="11" t="s">
        <v>48</v>
      </c>
      <c r="AG10" s="11" t="s">
        <v>50</v>
      </c>
    </row>
    <row r="11" ht="16" customHeight="1" spans="1:33">
      <c r="A11" s="15"/>
      <c r="B11" s="15" t="s">
        <v>40</v>
      </c>
      <c r="C11" s="15">
        <v>43884</v>
      </c>
      <c r="D11" s="15">
        <v>43885</v>
      </c>
      <c r="E11" s="16" t="s">
        <v>41</v>
      </c>
      <c r="F11" s="16" t="s">
        <v>42</v>
      </c>
      <c r="G11" s="17" t="s">
        <v>59</v>
      </c>
      <c r="I11" s="11">
        <v>4</v>
      </c>
      <c r="K11" s="11">
        <v>48</v>
      </c>
      <c r="M11" s="16">
        <v>1383</v>
      </c>
      <c r="N11" s="16"/>
      <c r="O11" s="16">
        <v>465</v>
      </c>
      <c r="P11" s="11">
        <v>40</v>
      </c>
      <c r="S11" s="11" t="s">
        <v>44</v>
      </c>
      <c r="T11" s="12">
        <v>43885.4576388889</v>
      </c>
      <c r="U11" s="19" t="s">
        <v>45</v>
      </c>
      <c r="V11" s="20" t="s">
        <v>46</v>
      </c>
      <c r="Z11" s="12">
        <v>43885.4791666667</v>
      </c>
      <c r="AA11" s="11" t="s">
        <v>47</v>
      </c>
      <c r="AB11" s="11" t="s">
        <v>48</v>
      </c>
      <c r="AC11" s="11" t="s">
        <v>49</v>
      </c>
      <c r="AD11" s="12">
        <v>43883.4027777778</v>
      </c>
      <c r="AE11" s="11" t="s">
        <v>47</v>
      </c>
      <c r="AF11" s="11" t="s">
        <v>48</v>
      </c>
      <c r="AG11" s="11" t="s">
        <v>50</v>
      </c>
    </row>
    <row r="12" ht="16" customHeight="1" spans="1:33">
      <c r="A12" s="15"/>
      <c r="B12" s="15" t="s">
        <v>40</v>
      </c>
      <c r="C12" s="15">
        <v>43884</v>
      </c>
      <c r="D12" s="15">
        <v>43885</v>
      </c>
      <c r="E12" s="16" t="s">
        <v>41</v>
      </c>
      <c r="F12" s="16" t="s">
        <v>42</v>
      </c>
      <c r="G12" s="17" t="s">
        <v>60</v>
      </c>
      <c r="K12" s="11">
        <v>47</v>
      </c>
      <c r="M12" s="16">
        <v>836</v>
      </c>
      <c r="N12" s="16"/>
      <c r="O12" s="16">
        <v>445</v>
      </c>
      <c r="P12" s="11">
        <v>11</v>
      </c>
      <c r="S12" s="11" t="s">
        <v>44</v>
      </c>
      <c r="T12" s="12">
        <v>43885.4576388889</v>
      </c>
      <c r="U12" s="19" t="s">
        <v>45</v>
      </c>
      <c r="V12" s="20" t="s">
        <v>46</v>
      </c>
      <c r="Z12" s="12">
        <v>43885.4791666667</v>
      </c>
      <c r="AA12" s="11" t="s">
        <v>47</v>
      </c>
      <c r="AB12" s="11" t="s">
        <v>48</v>
      </c>
      <c r="AC12" s="11" t="s">
        <v>49</v>
      </c>
      <c r="AD12" s="12">
        <v>43883.4027777778</v>
      </c>
      <c r="AE12" s="11" t="s">
        <v>47</v>
      </c>
      <c r="AF12" s="11" t="s">
        <v>48</v>
      </c>
      <c r="AG12" s="11" t="s">
        <v>50</v>
      </c>
    </row>
    <row r="13" ht="16" customHeight="1" spans="1:33">
      <c r="A13" s="15"/>
      <c r="B13" s="15" t="s">
        <v>40</v>
      </c>
      <c r="C13" s="15">
        <v>43884</v>
      </c>
      <c r="D13" s="15">
        <v>43885</v>
      </c>
      <c r="E13" s="16" t="s">
        <v>41</v>
      </c>
      <c r="F13" s="16" t="s">
        <v>42</v>
      </c>
      <c r="G13" s="17" t="s">
        <v>61</v>
      </c>
      <c r="I13" s="11">
        <v>2</v>
      </c>
      <c r="K13" s="11">
        <v>26</v>
      </c>
      <c r="M13" s="16">
        <v>669</v>
      </c>
      <c r="N13" s="16"/>
      <c r="O13" s="16">
        <v>293</v>
      </c>
      <c r="P13" s="11">
        <v>2</v>
      </c>
      <c r="S13" s="11" t="s">
        <v>44</v>
      </c>
      <c r="T13" s="12">
        <v>43885.4576388889</v>
      </c>
      <c r="U13" s="19" t="s">
        <v>45</v>
      </c>
      <c r="V13" s="20" t="s">
        <v>46</v>
      </c>
      <c r="Z13" s="12">
        <v>43885.4791666667</v>
      </c>
      <c r="AA13" s="11" t="s">
        <v>47</v>
      </c>
      <c r="AB13" s="11" t="s">
        <v>48</v>
      </c>
      <c r="AC13" s="11" t="s">
        <v>49</v>
      </c>
      <c r="AD13" s="12">
        <v>43883.4027777778</v>
      </c>
      <c r="AE13" s="11" t="s">
        <v>47</v>
      </c>
      <c r="AF13" s="11" t="s">
        <v>48</v>
      </c>
      <c r="AG13" s="11" t="s">
        <v>50</v>
      </c>
    </row>
    <row r="14" ht="16" customHeight="1" spans="1:33">
      <c r="A14" s="15"/>
      <c r="B14" s="15" t="s">
        <v>40</v>
      </c>
      <c r="C14" s="15">
        <v>43884</v>
      </c>
      <c r="D14" s="15">
        <v>43885</v>
      </c>
      <c r="E14" s="16" t="s">
        <v>41</v>
      </c>
      <c r="F14" s="16" t="s">
        <v>42</v>
      </c>
      <c r="G14" s="17" t="s">
        <v>62</v>
      </c>
      <c r="I14" s="11">
        <v>2</v>
      </c>
      <c r="K14" s="11">
        <v>20</v>
      </c>
      <c r="M14" s="16">
        <v>573</v>
      </c>
      <c r="N14" s="16"/>
      <c r="O14" s="16">
        <v>268</v>
      </c>
      <c r="P14" s="11">
        <v>19</v>
      </c>
      <c r="S14" s="11" t="s">
        <v>44</v>
      </c>
      <c r="T14" s="12">
        <v>43885.4576388889</v>
      </c>
      <c r="U14" s="19" t="s">
        <v>45</v>
      </c>
      <c r="V14" s="20" t="s">
        <v>46</v>
      </c>
      <c r="Z14" s="12">
        <v>43885.4791666667</v>
      </c>
      <c r="AA14" s="11" t="s">
        <v>47</v>
      </c>
      <c r="AB14" s="11" t="s">
        <v>48</v>
      </c>
      <c r="AC14" s="11" t="s">
        <v>49</v>
      </c>
      <c r="AD14" s="12">
        <v>43883.4027777778</v>
      </c>
      <c r="AE14" s="11" t="s">
        <v>47</v>
      </c>
      <c r="AF14" s="11" t="s">
        <v>48</v>
      </c>
      <c r="AG14" s="11" t="s">
        <v>50</v>
      </c>
    </row>
    <row r="15" ht="16" customHeight="1" spans="1:33">
      <c r="A15" s="15"/>
      <c r="B15" s="15" t="s">
        <v>40</v>
      </c>
      <c r="C15" s="15">
        <v>43884</v>
      </c>
      <c r="D15" s="15">
        <v>43885</v>
      </c>
      <c r="E15" s="16" t="s">
        <v>41</v>
      </c>
      <c r="F15" s="16" t="s">
        <v>42</v>
      </c>
      <c r="G15" s="17" t="s">
        <v>63</v>
      </c>
      <c r="K15" s="11">
        <v>26</v>
      </c>
      <c r="M15" s="16">
        <v>494</v>
      </c>
      <c r="N15" s="16"/>
      <c r="O15" s="16">
        <v>258</v>
      </c>
      <c r="P15" s="11">
        <v>13</v>
      </c>
      <c r="S15" s="11" t="s">
        <v>44</v>
      </c>
      <c r="T15" s="12">
        <v>43885.4576388889</v>
      </c>
      <c r="U15" s="19" t="s">
        <v>45</v>
      </c>
      <c r="V15" s="20" t="s">
        <v>46</v>
      </c>
      <c r="Z15" s="12">
        <v>43885.4791666667</v>
      </c>
      <c r="AA15" s="11" t="s">
        <v>47</v>
      </c>
      <c r="AB15" s="11" t="s">
        <v>48</v>
      </c>
      <c r="AC15" s="11" t="s">
        <v>49</v>
      </c>
      <c r="AD15" s="12">
        <v>43883.4027777778</v>
      </c>
      <c r="AE15" s="11" t="s">
        <v>47</v>
      </c>
      <c r="AF15" s="11" t="s">
        <v>48</v>
      </c>
      <c r="AG15" s="11" t="s">
        <v>50</v>
      </c>
    </row>
    <row r="16" ht="16" customHeight="1" spans="1:33">
      <c r="A16" s="15"/>
      <c r="B16" s="15" t="s">
        <v>40</v>
      </c>
      <c r="C16" s="15">
        <v>43884</v>
      </c>
      <c r="D16" s="15">
        <v>43885</v>
      </c>
      <c r="E16" s="16" t="s">
        <v>41</v>
      </c>
      <c r="F16" s="16" t="s">
        <v>42</v>
      </c>
      <c r="G16" s="17" t="s">
        <v>64</v>
      </c>
      <c r="K16" s="11">
        <v>23</v>
      </c>
      <c r="L16" s="11">
        <v>1</v>
      </c>
      <c r="M16" s="16">
        <v>251</v>
      </c>
      <c r="N16" s="16"/>
      <c r="O16" s="16">
        <v>146</v>
      </c>
      <c r="P16" s="11">
        <v>4</v>
      </c>
      <c r="S16" s="11" t="s">
        <v>44</v>
      </c>
      <c r="T16" s="12">
        <v>43885.4576388889</v>
      </c>
      <c r="U16" s="19" t="s">
        <v>45</v>
      </c>
      <c r="V16" s="20" t="s">
        <v>46</v>
      </c>
      <c r="Z16" s="12">
        <v>43885.4791666667</v>
      </c>
      <c r="AA16" s="11" t="s">
        <v>47</v>
      </c>
      <c r="AB16" s="11" t="s">
        <v>48</v>
      </c>
      <c r="AC16" s="11" t="s">
        <v>49</v>
      </c>
      <c r="AD16" s="12">
        <v>43883.4027777778</v>
      </c>
      <c r="AE16" s="11" t="s">
        <v>47</v>
      </c>
      <c r="AF16" s="11" t="s">
        <v>48</v>
      </c>
      <c r="AG16" s="11" t="s">
        <v>50</v>
      </c>
    </row>
    <row r="17" ht="16" customHeight="1" spans="1:33">
      <c r="A17" s="15"/>
      <c r="B17" s="15" t="s">
        <v>40</v>
      </c>
      <c r="C17" s="15">
        <v>43884</v>
      </c>
      <c r="D17" s="15">
        <v>43885</v>
      </c>
      <c r="E17" s="16" t="s">
        <v>41</v>
      </c>
      <c r="F17" s="16" t="s">
        <v>42</v>
      </c>
      <c r="G17" s="17" t="s">
        <v>65</v>
      </c>
      <c r="I17" s="11">
        <v>3</v>
      </c>
      <c r="K17" s="11">
        <v>4</v>
      </c>
      <c r="M17" s="16">
        <v>194</v>
      </c>
      <c r="N17" s="16"/>
      <c r="O17" s="16">
        <v>82</v>
      </c>
      <c r="P17" s="11">
        <v>8</v>
      </c>
      <c r="S17" s="11" t="s">
        <v>44</v>
      </c>
      <c r="T17" s="12">
        <v>43885.4576388889</v>
      </c>
      <c r="U17" s="19" t="s">
        <v>45</v>
      </c>
      <c r="V17" s="20" t="s">
        <v>46</v>
      </c>
      <c r="Z17" s="12">
        <v>43885.4791666667</v>
      </c>
      <c r="AA17" s="11" t="s">
        <v>47</v>
      </c>
      <c r="AB17" s="11" t="s">
        <v>48</v>
      </c>
      <c r="AC17" s="11" t="s">
        <v>49</v>
      </c>
      <c r="AD17" s="12">
        <v>43883.4027777778</v>
      </c>
      <c r="AE17" s="11" t="s">
        <v>47</v>
      </c>
      <c r="AF17" s="11" t="s">
        <v>48</v>
      </c>
      <c r="AG17" s="11" t="s">
        <v>50</v>
      </c>
    </row>
    <row r="18" ht="16" customHeight="1" spans="1:33">
      <c r="A18" s="15"/>
      <c r="B18" s="15" t="s">
        <v>40</v>
      </c>
      <c r="C18" s="15">
        <v>43884</v>
      </c>
      <c r="D18" s="15">
        <v>43885</v>
      </c>
      <c r="E18" s="16" t="s">
        <v>41</v>
      </c>
      <c r="F18" s="16" t="s">
        <v>42</v>
      </c>
      <c r="G18" s="17" t="s">
        <v>66</v>
      </c>
      <c r="M18" s="16">
        <v>11</v>
      </c>
      <c r="N18" s="16"/>
      <c r="O18" s="16">
        <v>10</v>
      </c>
      <c r="S18" s="11" t="s">
        <v>44</v>
      </c>
      <c r="T18" s="12">
        <v>43885.4576388889</v>
      </c>
      <c r="U18" s="19" t="s">
        <v>45</v>
      </c>
      <c r="V18" s="20" t="s">
        <v>46</v>
      </c>
      <c r="Z18" s="12">
        <v>43885.4791666667</v>
      </c>
      <c r="AA18" s="11" t="s">
        <v>47</v>
      </c>
      <c r="AB18" s="11" t="s">
        <v>48</v>
      </c>
      <c r="AC18" s="11" t="s">
        <v>49</v>
      </c>
      <c r="AD18" s="12">
        <v>43883.4027777778</v>
      </c>
      <c r="AE18" s="11" t="s">
        <v>47</v>
      </c>
      <c r="AF18" s="11" t="s">
        <v>48</v>
      </c>
      <c r="AG18" s="11" t="s">
        <v>50</v>
      </c>
    </row>
    <row r="19" ht="16" customHeight="1" spans="1:33">
      <c r="A19" s="15"/>
      <c r="B19" s="15" t="s">
        <v>40</v>
      </c>
      <c r="C19" s="15">
        <v>43884</v>
      </c>
      <c r="D19" s="15">
        <v>43885</v>
      </c>
      <c r="E19" s="16" t="s">
        <v>41</v>
      </c>
      <c r="F19" s="16" t="s">
        <v>42</v>
      </c>
      <c r="G19" s="17" t="s">
        <v>67</v>
      </c>
      <c r="M19" s="16">
        <v>253</v>
      </c>
      <c r="N19" s="16"/>
      <c r="O19" s="16"/>
      <c r="S19" s="11" t="s">
        <v>44</v>
      </c>
      <c r="T19" s="12">
        <v>43885.4576388889</v>
      </c>
      <c r="U19" s="19" t="s">
        <v>45</v>
      </c>
      <c r="V19" s="20" t="s">
        <v>46</v>
      </c>
      <c r="Z19" s="12">
        <v>43885.4791666667</v>
      </c>
      <c r="AA19" s="11" t="s">
        <v>47</v>
      </c>
      <c r="AB19" s="11" t="s">
        <v>48</v>
      </c>
      <c r="AC19" s="11" t="s">
        <v>49</v>
      </c>
      <c r="AD19" s="12">
        <v>43883.4027777778</v>
      </c>
      <c r="AE19" s="11" t="s">
        <v>47</v>
      </c>
      <c r="AF19" s="11" t="s">
        <v>48</v>
      </c>
      <c r="AG19" s="11" t="s">
        <v>50</v>
      </c>
    </row>
    <row r="20" ht="16" customHeight="1" spans="1:33">
      <c r="A20" s="15"/>
      <c r="B20" s="15" t="s">
        <v>40</v>
      </c>
      <c r="C20" s="15">
        <v>43884</v>
      </c>
      <c r="D20" s="15">
        <v>43885</v>
      </c>
      <c r="E20" s="16" t="s">
        <v>41</v>
      </c>
      <c r="F20" s="16" t="s">
        <v>42</v>
      </c>
      <c r="G20" s="18" t="s">
        <v>68</v>
      </c>
      <c r="M20" s="16"/>
      <c r="N20" s="16"/>
      <c r="O20" s="16"/>
      <c r="S20" s="11" t="s">
        <v>44</v>
      </c>
      <c r="T20" s="12">
        <v>43885.4576388889</v>
      </c>
      <c r="U20" s="19" t="s">
        <v>45</v>
      </c>
      <c r="V20" s="20" t="s">
        <v>46</v>
      </c>
      <c r="Z20" s="12">
        <v>43885.4791666667</v>
      </c>
      <c r="AA20" s="11" t="s">
        <v>47</v>
      </c>
      <c r="AB20" s="11" t="s">
        <v>48</v>
      </c>
      <c r="AC20" s="11" t="s">
        <v>49</v>
      </c>
      <c r="AD20" s="12">
        <v>43883.4027777778</v>
      </c>
      <c r="AE20" s="11" t="s">
        <v>47</v>
      </c>
      <c r="AF20" s="11" t="s">
        <v>48</v>
      </c>
      <c r="AG20" s="11" t="s">
        <v>50</v>
      </c>
    </row>
    <row r="21" ht="16" customHeight="1" spans="1:33">
      <c r="A21" s="15"/>
      <c r="B21" s="15" t="s">
        <v>69</v>
      </c>
      <c r="C21" s="15">
        <v>43884</v>
      </c>
      <c r="D21" s="15">
        <v>43885</v>
      </c>
      <c r="E21" s="16" t="s">
        <v>41</v>
      </c>
      <c r="F21" s="16" t="s">
        <v>42</v>
      </c>
      <c r="G21" s="17"/>
      <c r="I21" s="11">
        <f>SUM(I2:I20)</f>
        <v>398</v>
      </c>
      <c r="J21" s="11">
        <v>-593</v>
      </c>
      <c r="K21" s="11">
        <f>SUM(K2:K20)</f>
        <v>1439</v>
      </c>
      <c r="L21" s="11">
        <f>SUM(L2:L20)</f>
        <v>149</v>
      </c>
      <c r="M21" s="11">
        <f>SUM(M2:M20)</f>
        <v>64540</v>
      </c>
      <c r="N21" s="11">
        <v>2770</v>
      </c>
      <c r="O21" s="11">
        <f>SUM(O2:O20)</f>
        <v>16738</v>
      </c>
      <c r="P21" s="11">
        <f>SUM(P2:P20)</f>
        <v>2495</v>
      </c>
      <c r="Q21" s="11">
        <f>SUM(Q2:Q18)</f>
        <v>-195</v>
      </c>
      <c r="R21" s="11">
        <v>-1327</v>
      </c>
      <c r="S21" s="11" t="s">
        <v>44</v>
      </c>
      <c r="T21" s="12">
        <v>43885.4576388889</v>
      </c>
      <c r="U21" s="19" t="s">
        <v>45</v>
      </c>
      <c r="V21" s="20" t="s">
        <v>46</v>
      </c>
      <c r="Z21" s="12">
        <v>43885.4791666667</v>
      </c>
      <c r="AA21" s="11" t="s">
        <v>47</v>
      </c>
      <c r="AB21" s="11" t="s">
        <v>48</v>
      </c>
      <c r="AC21" s="11" t="s">
        <v>49</v>
      </c>
      <c r="AD21" s="12">
        <v>43883.4027777778</v>
      </c>
      <c r="AE21" s="11" t="s">
        <v>47</v>
      </c>
      <c r="AF21" s="11" t="s">
        <v>48</v>
      </c>
      <c r="AG21" s="11" t="s">
        <v>50</v>
      </c>
    </row>
    <row r="22" ht="16" customHeight="1" spans="3:5">
      <c r="C22" s="15"/>
      <c r="D22" s="15"/>
      <c r="E22" s="16"/>
    </row>
    <row r="26" spans="14:14">
      <c r="N26" s="16"/>
    </row>
    <row r="27" spans="14:14">
      <c r="N27" s="16"/>
    </row>
    <row r="28" spans="14:14">
      <c r="N28" s="16"/>
    </row>
  </sheetData>
  <dataValidations count="9"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R21 I2:I9 I11:I20 K2:K11 K13:K17 K19:K21 L2:L20 M19:M21 N22:N25 N29:N1048576 K22:M1048576 O23:R1048576 O21:Q22 N2:R20 I21:J1048576">
      <formula1>0</formula1>
    </dataValidation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B22:B1048576">
      <formula1>"国家级,省级,城市级,区县级"</formula1>
    </dataValidation>
    <dataValidation type="list" allowBlank="1" showErrorMessage="1" error="输入一个列表中的值" sqref="F2:F21">
      <formula1>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2:F1048576">
      <formula1>中国各省市区县数据!$E$2:$E$36</formula1>
    </dataValidation>
    <dataValidation type="list" allowBlank="1" showInputMessage="1" showErrorMessage="1" sqref="G22:G1048576">
      <formula1>INDIRECT($F22)</formula1>
    </dataValidation>
    <dataValidation type="list" allowBlank="1" showInputMessage="1" showErrorMessage="1" sqref="AA2:AA1048576 AE2:AE1048576 AK2:AK1048576">
      <formula1>"手动,自动"</formula1>
    </dataValidation>
  </dataValidations>
  <hyperlinks>
    <hyperlink ref="V2" r:id="rId1" display="http://wjw.hubei.gov.cn/fbjd/dtyw/202002/t20200224_2146303.shtml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workbookViewId="0">
      <pane ySplit="1" topLeftCell="A17" activePane="bottomLeft" state="frozen"/>
      <selection/>
      <selection pane="bottomLeft" activeCell="A33" sqref="A33"/>
    </sheetView>
  </sheetViews>
  <sheetFormatPr defaultColWidth="11" defaultRowHeight="15.6"/>
  <cols>
    <col min="2" max="2" width="18" customWidth="1"/>
    <col min="5" max="5" width="13.4621212121212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42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43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56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61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57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59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58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51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54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414</v>
      </c>
      <c r="U11" s="3" t="s">
        <v>415</v>
      </c>
      <c r="V11" s="3" t="s">
        <v>52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60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463</v>
      </c>
      <c r="U13" s="3" t="s">
        <v>464</v>
      </c>
      <c r="V13" s="3" t="s">
        <v>53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64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503</v>
      </c>
      <c r="U15" s="3" t="s">
        <v>504</v>
      </c>
      <c r="V15" s="3" t="s">
        <v>62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84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65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85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63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42</v>
      </c>
      <c r="F18" s="3"/>
      <c r="U18" s="3" t="s">
        <v>545</v>
      </c>
      <c r="V18" s="3" t="s">
        <v>66</v>
      </c>
      <c r="X18" s="3" t="s">
        <v>546</v>
      </c>
      <c r="Z18" s="3" t="s">
        <v>547</v>
      </c>
      <c r="AA18" s="3" t="s">
        <v>548</v>
      </c>
      <c r="AB18" s="3" t="s">
        <v>549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553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567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576</v>
      </c>
      <c r="AB23" s="3"/>
      <c r="AJ23" s="3" t="s">
        <v>577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578</v>
      </c>
      <c r="AJ24" s="3" t="s">
        <v>579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582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583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584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585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586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587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588</v>
      </c>
      <c r="AN33" s="3"/>
    </row>
    <row r="34" spans="1:40">
      <c r="A34" s="3" t="s">
        <v>72</v>
      </c>
      <c r="B34" s="3" t="s">
        <v>106</v>
      </c>
      <c r="C34" s="3" t="s">
        <v>589</v>
      </c>
      <c r="D34" s="3"/>
      <c r="E34" s="3" t="s">
        <v>101</v>
      </c>
      <c r="F34" s="3"/>
      <c r="AA34" s="3" t="s">
        <v>590</v>
      </c>
      <c r="AN34" s="3"/>
    </row>
    <row r="35" spans="1:40">
      <c r="A35" s="3" t="s">
        <v>72</v>
      </c>
      <c r="B35" s="3" t="s">
        <v>106</v>
      </c>
      <c r="C35" s="3" t="s">
        <v>591</v>
      </c>
      <c r="D35" s="3"/>
      <c r="E35" s="3" t="s">
        <v>102</v>
      </c>
      <c r="F35" s="3"/>
      <c r="AA35" s="3" t="s">
        <v>592</v>
      </c>
      <c r="AN35" s="3"/>
    </row>
    <row r="36" spans="1:40">
      <c r="A36" s="3" t="s">
        <v>72</v>
      </c>
      <c r="B36" s="3" t="s">
        <v>106</v>
      </c>
      <c r="C36" s="3" t="s">
        <v>593</v>
      </c>
      <c r="D36" s="3"/>
      <c r="E36" s="3" t="s">
        <v>103</v>
      </c>
      <c r="F36" s="3"/>
      <c r="AA36" s="3" t="s">
        <v>594</v>
      </c>
      <c r="AN36" s="3"/>
    </row>
    <row r="37" spans="1:40">
      <c r="A37" s="3" t="s">
        <v>72</v>
      </c>
      <c r="B37" s="3" t="s">
        <v>106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72</v>
      </c>
      <c r="B38" s="3" t="s">
        <v>106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72</v>
      </c>
      <c r="B39" s="3" t="s">
        <v>106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72</v>
      </c>
      <c r="B40" s="3" t="s">
        <v>106</v>
      </c>
      <c r="C40" s="3" t="s">
        <v>601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602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604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605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606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607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608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609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610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611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612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613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614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615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616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617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618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619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620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621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622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623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624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625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626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627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628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629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630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631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633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634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635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636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637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638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639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640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641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642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643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644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645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646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647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648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649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650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651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652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653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654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655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656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591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657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658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659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660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661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662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663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664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665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666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667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668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669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670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671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672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673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674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675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676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677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678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679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680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681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682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683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684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685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686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687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688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689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690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691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692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693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694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695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696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697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656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591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698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699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700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701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702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703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704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705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706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707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708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709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710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711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712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713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714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715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716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717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718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719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720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721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722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593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723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724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725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726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727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728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729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730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731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732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733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734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735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736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737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738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739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740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741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742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743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744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745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746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747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748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749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750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751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752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753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754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755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756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757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758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759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760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761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762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763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764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765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766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767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768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769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770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771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772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773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774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775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776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777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778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779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780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781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782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783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784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785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786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787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788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789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790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791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792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793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794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795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779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796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797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798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799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800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801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802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803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804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805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806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807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808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809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810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811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812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813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814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815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816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817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818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819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820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821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822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823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824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825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826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827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828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829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830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831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832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833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834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835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836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837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838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839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840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841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842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843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844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845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846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847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848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849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850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851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852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853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854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855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856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857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858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859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860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861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862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863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864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865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866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867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868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869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870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871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872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873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874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875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876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877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878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879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880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881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882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883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884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885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886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887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888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889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890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891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892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893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894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895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896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897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898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899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900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901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902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903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904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905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906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907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908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909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910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911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912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913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914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915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916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917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918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919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920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921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922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923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924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925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926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927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928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929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930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931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932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933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934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935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936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937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938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939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940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941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942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943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944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945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946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947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948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949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950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951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952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953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954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955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956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957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958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959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960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961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962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963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964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965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966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967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968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969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970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971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972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973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974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975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976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977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978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979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980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981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982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983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984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985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986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987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988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989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990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991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992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993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994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995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996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997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998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999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1000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981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1001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1002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1003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1004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1005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1006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1007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1008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1009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1010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1011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1012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1013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1014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1015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1016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1017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1018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1019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1020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1021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1022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1023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1024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1025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1026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1027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1028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1029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1030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1031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1032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1033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1034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1035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1036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1037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1038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1039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1040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1041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1042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1043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1044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1045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1046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1047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1048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1049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1050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1051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1052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1053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1054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1055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1056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1057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1058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1059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1060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1061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1062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1063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1064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1065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1066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1067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1068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1069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1070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1071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1072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1073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1074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1075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1076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1077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1078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1079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1080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1081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1082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1083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1084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1085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1086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1087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1088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1089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1090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1091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1092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1093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981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1000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1094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1095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1096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1097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1098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1099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1100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1101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1102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1103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1104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1105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1106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1107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1108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1109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1110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1111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1112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1113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1114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1115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1116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1117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1118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1119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1120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1121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1122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1123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1124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1125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1126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1127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1128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1129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1130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1131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1132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1133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1134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1135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1136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1137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1138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1139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1140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1141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1142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1143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1144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1145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1146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1147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1148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1149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1150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1151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1152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1153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1154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1155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1156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1157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1158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1159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1160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1161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1162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1163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1164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1165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1166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1167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1168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1169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1170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1171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1172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1173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1174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1175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1176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1177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1178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1179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1180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1181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1182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1183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1184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1185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1186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1187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1188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1189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1190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1191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1192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1193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1194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1195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1196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1197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1198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1199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1200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1201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1202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1203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1204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1205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1206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1207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1208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1209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1210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1211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1212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1213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1214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1215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1216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1176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1217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1218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781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1219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1220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1221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1222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1223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1224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1225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1226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1227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1228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1229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1230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1231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1099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1232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1233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1234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1235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1236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1237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1238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1239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1240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1241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1242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1243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1244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1245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1246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1247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1248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1249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1250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1251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1252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1253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1254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1255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1256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1257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1258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1259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1260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1261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1262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1263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1264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1265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1266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1267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1268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1269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1270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1271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1272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1273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1274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1260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1275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1276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1277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1278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1279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1280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1281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1282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1283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1284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1285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1286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1287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1288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1289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1290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1291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1292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1293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1294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1295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1296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1297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1298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1299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1300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1301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1302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1303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1304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1305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1306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1038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1307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1308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1309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1310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1311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1312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1313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1314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1315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1316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1317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1318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1319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1320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1321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1322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1323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1324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1325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1326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1327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1328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1329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1330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1331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1332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1333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1334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1335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1336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1337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1338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1339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1340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1341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1342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1343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1344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1345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1346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1347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1348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1349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1350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1351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1352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1353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1354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1355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1356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1357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1358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1359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1360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1361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1362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1363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1364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1365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1366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1367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1368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1369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1370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1371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1372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1373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1374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1375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1376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1377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1378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1379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1380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1381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1382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1383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1384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1385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1386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1387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1388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1389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1390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1391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1392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1393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1394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1395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1396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1397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1398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1399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1400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1401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1402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1403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1404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1405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1406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1407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1408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1409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1410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1411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1412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1413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1414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1415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1416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1417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1418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1419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1420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1421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1422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1423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1424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1425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1426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1427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1428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1429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1430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1431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1432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1433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1434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1435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1436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1437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1438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1439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1440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1441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1442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1443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1444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1445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1446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1447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1448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1449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1450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1451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1452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1453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1454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1455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1456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1457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1458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1459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1460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1461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1462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1463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1464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1465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1466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1467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1468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1469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1470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1471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1472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1473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1474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1475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1476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1477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1478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1479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781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1480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1481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1482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1483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1484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1485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1486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1487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1488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1489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1490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1491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1492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1493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1494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1495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1496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1497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1498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1499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1500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1501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1502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1503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1504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1505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1506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1507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1508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1509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1510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1511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1512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1513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1514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1515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1516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1517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1518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1519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1520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1521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1522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1523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1524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1525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1526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1527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1528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1529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1530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1531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1532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1533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1534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1535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1536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1537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1538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1539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1540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1260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1541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1542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1543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1544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1545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1546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1547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1548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1549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1550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1551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1552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1547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1553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1554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1555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1556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1557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1558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1559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1560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1561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1562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1563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1564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1565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1566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1567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1568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1569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1570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1571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1572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1573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1574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1575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1576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1577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1578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1579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1580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1581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1582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1583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1584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1585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1586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1587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1584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1588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1589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1590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1591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1592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1593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1594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1595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1596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1597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1598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1599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1600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1601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1602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1603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1604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1605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1606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1607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1608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1609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1610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1611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1612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1613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1614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1615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1616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1617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1618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1619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1620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1621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1622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1623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1624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1625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1354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1626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1627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1628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1629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1630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1631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1632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1633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1634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1635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1636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1637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1638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1639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1640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1641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1642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1643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1644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1645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1646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1647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1648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1649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1650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1651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1652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1653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1654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1655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1656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1657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1658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1659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1660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1661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1662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1663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1664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1665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1666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1667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1668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1669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1670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1671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1672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1673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1674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1675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1676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1677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1678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1679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1680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1681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1682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1683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1684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1685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1686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1687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1688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1689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1690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1691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1692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1693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1694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1695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1696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1697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1698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1699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1700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1701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1702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1703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1704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1705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1706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1707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1708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1709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1710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1711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1712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1713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1714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1715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1716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1717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1718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1719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1720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1721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1722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1723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1724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1725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1726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1727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1728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1729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1730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1731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1732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1733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1734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1735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1736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1737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1738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1739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1740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1741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1742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1743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1744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1745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1746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1747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1748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1749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1750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1751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1752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1753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1725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1754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1755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1756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1757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1758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1759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1760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1761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1762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1763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1764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1765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1766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1767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1768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1769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1770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1771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1772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1773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1774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1775</v>
      </c>
      <c r="D1255" s="3"/>
      <c r="E1255" s="3"/>
      <c r="F1255" s="3"/>
      <c r="AN1255" s="3"/>
    </row>
    <row r="1256" spans="1:40">
      <c r="A1256" s="3" t="s">
        <v>84</v>
      </c>
      <c r="B1256" s="3" t="s">
        <v>321</v>
      </c>
      <c r="C1256" s="3" t="s">
        <v>1776</v>
      </c>
      <c r="D1256" s="3"/>
      <c r="E1256" s="3"/>
      <c r="F1256" s="3"/>
      <c r="AN1256" s="3"/>
    </row>
    <row r="1257" spans="1:40">
      <c r="A1257" s="3" t="s">
        <v>84</v>
      </c>
      <c r="B1257" s="3" t="s">
        <v>321</v>
      </c>
      <c r="C1257" s="3" t="s">
        <v>1777</v>
      </c>
      <c r="D1257" s="3"/>
      <c r="E1257" s="3"/>
      <c r="F1257" s="3"/>
      <c r="AN1257" s="3"/>
    </row>
    <row r="1258" spans="1:40">
      <c r="A1258" s="3" t="s">
        <v>84</v>
      </c>
      <c r="B1258" s="3" t="s">
        <v>321</v>
      </c>
      <c r="C1258" s="3" t="s">
        <v>1778</v>
      </c>
      <c r="D1258" s="3"/>
      <c r="E1258" s="3"/>
      <c r="F1258" s="3"/>
      <c r="AN1258" s="3"/>
    </row>
    <row r="1259" spans="1:40">
      <c r="A1259" s="3" t="s">
        <v>84</v>
      </c>
      <c r="B1259" s="3" t="s">
        <v>321</v>
      </c>
      <c r="C1259" s="3" t="s">
        <v>1779</v>
      </c>
      <c r="D1259" s="3"/>
      <c r="E1259" s="3"/>
      <c r="F1259" s="3"/>
      <c r="AN1259" s="3"/>
    </row>
    <row r="1260" spans="1:40">
      <c r="A1260" s="3" t="s">
        <v>84</v>
      </c>
      <c r="B1260" s="3" t="s">
        <v>321</v>
      </c>
      <c r="C1260" s="3" t="s">
        <v>1780</v>
      </c>
      <c r="D1260" s="3"/>
      <c r="E1260" s="3"/>
      <c r="F1260" s="3"/>
      <c r="AN1260" s="3"/>
    </row>
    <row r="1261" spans="1:40">
      <c r="A1261" s="3" t="s">
        <v>84</v>
      </c>
      <c r="B1261" s="3" t="s">
        <v>321</v>
      </c>
      <c r="C1261" s="3" t="s">
        <v>1781</v>
      </c>
      <c r="D1261" s="3"/>
      <c r="E1261" s="3"/>
      <c r="F1261" s="3"/>
      <c r="AN1261" s="3"/>
    </row>
    <row r="1262" spans="1:40">
      <c r="A1262" s="3" t="s">
        <v>84</v>
      </c>
      <c r="B1262" s="3" t="s">
        <v>321</v>
      </c>
      <c r="C1262" s="3" t="s">
        <v>1782</v>
      </c>
      <c r="D1262" s="3"/>
      <c r="E1262" s="3"/>
      <c r="F1262" s="3"/>
      <c r="AN1262" s="3"/>
    </row>
    <row r="1263" spans="1:40">
      <c r="A1263" s="3" t="s">
        <v>84</v>
      </c>
      <c r="B1263" s="3" t="s">
        <v>321</v>
      </c>
      <c r="C1263" s="3" t="s">
        <v>1783</v>
      </c>
      <c r="D1263" s="3"/>
      <c r="E1263" s="3"/>
      <c r="F1263" s="3"/>
      <c r="AN1263" s="3"/>
    </row>
    <row r="1264" spans="1:40">
      <c r="A1264" s="3" t="s">
        <v>84</v>
      </c>
      <c r="B1264" s="3" t="s">
        <v>321</v>
      </c>
      <c r="C1264" s="3" t="s">
        <v>1784</v>
      </c>
      <c r="D1264" s="3"/>
      <c r="E1264" s="3"/>
      <c r="F1264" s="3"/>
      <c r="AN1264" s="3"/>
    </row>
    <row r="1265" spans="1:40">
      <c r="A1265" s="3" t="s">
        <v>84</v>
      </c>
      <c r="B1265" s="3" t="s">
        <v>321</v>
      </c>
      <c r="C1265" s="3" t="s">
        <v>1785</v>
      </c>
      <c r="D1265" s="3"/>
      <c r="E1265" s="3"/>
      <c r="F1265" s="3"/>
      <c r="AN1265" s="3"/>
    </row>
    <row r="1266" spans="1:40">
      <c r="A1266" s="3" t="s">
        <v>84</v>
      </c>
      <c r="B1266" s="3" t="s">
        <v>321</v>
      </c>
      <c r="C1266" s="3" t="s">
        <v>1786</v>
      </c>
      <c r="D1266" s="3"/>
      <c r="E1266" s="3"/>
      <c r="F1266" s="3"/>
      <c r="AN1266" s="3"/>
    </row>
    <row r="1267" spans="1:40">
      <c r="A1267" s="3" t="s">
        <v>84</v>
      </c>
      <c r="B1267" s="3" t="s">
        <v>321</v>
      </c>
      <c r="C1267" s="3" t="s">
        <v>1787</v>
      </c>
      <c r="D1267" s="3"/>
      <c r="E1267" s="3"/>
      <c r="F1267" s="3"/>
      <c r="AN1267" s="3"/>
    </row>
    <row r="1268" spans="1:40">
      <c r="A1268" s="3" t="s">
        <v>84</v>
      </c>
      <c r="B1268" s="3" t="s">
        <v>354</v>
      </c>
      <c r="C1268" s="3" t="s">
        <v>1788</v>
      </c>
      <c r="D1268" s="3"/>
      <c r="E1268" s="3"/>
      <c r="F1268" s="3"/>
      <c r="AN1268" s="3"/>
    </row>
    <row r="1269" spans="1:40">
      <c r="A1269" s="3" t="s">
        <v>84</v>
      </c>
      <c r="B1269" s="3" t="s">
        <v>354</v>
      </c>
      <c r="C1269" s="3" t="s">
        <v>1789</v>
      </c>
      <c r="D1269" s="3"/>
      <c r="E1269" s="3"/>
      <c r="F1269" s="3"/>
      <c r="AN1269" s="3"/>
    </row>
    <row r="1270" spans="1:40">
      <c r="A1270" s="3" t="s">
        <v>84</v>
      </c>
      <c r="B1270" s="3" t="s">
        <v>354</v>
      </c>
      <c r="C1270" s="3" t="s">
        <v>1790</v>
      </c>
      <c r="D1270" s="3"/>
      <c r="E1270" s="3"/>
      <c r="F1270" s="3"/>
      <c r="AN1270" s="3"/>
    </row>
    <row r="1271" spans="1:40">
      <c r="A1271" s="3" t="s">
        <v>84</v>
      </c>
      <c r="B1271" s="3" t="s">
        <v>354</v>
      </c>
      <c r="C1271" s="3" t="s">
        <v>1791</v>
      </c>
      <c r="D1271" s="3"/>
      <c r="E1271" s="3"/>
      <c r="F1271" s="3"/>
      <c r="AN1271" s="3"/>
    </row>
    <row r="1272" spans="1:40">
      <c r="A1272" s="3" t="s">
        <v>84</v>
      </c>
      <c r="B1272" s="3" t="s">
        <v>354</v>
      </c>
      <c r="C1272" s="3" t="s">
        <v>1792</v>
      </c>
      <c r="D1272" s="3"/>
      <c r="E1272" s="3"/>
      <c r="F1272" s="3"/>
      <c r="AN1272" s="3"/>
    </row>
    <row r="1273" spans="1:40">
      <c r="A1273" s="3" t="s">
        <v>84</v>
      </c>
      <c r="B1273" s="3" t="s">
        <v>354</v>
      </c>
      <c r="C1273" s="3" t="s">
        <v>1793</v>
      </c>
      <c r="D1273" s="3"/>
      <c r="E1273" s="3"/>
      <c r="F1273" s="3"/>
      <c r="AN1273" s="3"/>
    </row>
    <row r="1274" spans="1:40">
      <c r="A1274" s="3" t="s">
        <v>84</v>
      </c>
      <c r="B1274" s="3" t="s">
        <v>354</v>
      </c>
      <c r="C1274" s="3" t="s">
        <v>1794</v>
      </c>
      <c r="D1274" s="3"/>
      <c r="E1274" s="3"/>
      <c r="F1274" s="3"/>
      <c r="AN1274" s="3"/>
    </row>
    <row r="1275" spans="1:40">
      <c r="A1275" s="3" t="s">
        <v>84</v>
      </c>
      <c r="B1275" s="3" t="s">
        <v>354</v>
      </c>
      <c r="C1275" s="3" t="s">
        <v>1795</v>
      </c>
      <c r="D1275" s="3"/>
      <c r="E1275" s="3"/>
      <c r="F1275" s="3"/>
      <c r="AN1275" s="3"/>
    </row>
    <row r="1276" spans="1:40">
      <c r="A1276" s="3" t="s">
        <v>84</v>
      </c>
      <c r="B1276" s="3" t="s">
        <v>354</v>
      </c>
      <c r="C1276" s="3" t="s">
        <v>1796</v>
      </c>
      <c r="D1276" s="3"/>
      <c r="E1276" s="3"/>
      <c r="F1276" s="3"/>
      <c r="AN1276" s="3"/>
    </row>
    <row r="1277" spans="1:40">
      <c r="A1277" s="3" t="s">
        <v>84</v>
      </c>
      <c r="B1277" s="3" t="s">
        <v>354</v>
      </c>
      <c r="C1277" s="3" t="s">
        <v>1797</v>
      </c>
      <c r="D1277" s="3"/>
      <c r="E1277" s="3"/>
      <c r="F1277" s="3"/>
      <c r="AN1277" s="3"/>
    </row>
    <row r="1278" spans="1:40">
      <c r="A1278" s="3" t="s">
        <v>84</v>
      </c>
      <c r="B1278" s="3" t="s">
        <v>354</v>
      </c>
      <c r="C1278" s="3" t="s">
        <v>1798</v>
      </c>
      <c r="D1278" s="3"/>
      <c r="E1278" s="3"/>
      <c r="F1278" s="3"/>
      <c r="AN1278" s="3"/>
    </row>
    <row r="1279" spans="1:40">
      <c r="A1279" s="3" t="s">
        <v>84</v>
      </c>
      <c r="B1279" s="3" t="s">
        <v>386</v>
      </c>
      <c r="C1279" s="3" t="s">
        <v>1799</v>
      </c>
      <c r="D1279" s="3"/>
      <c r="E1279" s="3"/>
      <c r="F1279" s="3"/>
      <c r="AN1279" s="3"/>
    </row>
    <row r="1280" spans="1:40">
      <c r="A1280" s="3" t="s">
        <v>84</v>
      </c>
      <c r="B1280" s="3" t="s">
        <v>386</v>
      </c>
      <c r="C1280" s="3" t="s">
        <v>1800</v>
      </c>
      <c r="D1280" s="3"/>
      <c r="E1280" s="3"/>
      <c r="F1280" s="3"/>
      <c r="AN1280" s="3"/>
    </row>
    <row r="1281" spans="1:40">
      <c r="A1281" s="3" t="s">
        <v>84</v>
      </c>
      <c r="B1281" s="3" t="s">
        <v>386</v>
      </c>
      <c r="C1281" s="3" t="s">
        <v>1801</v>
      </c>
      <c r="D1281" s="3"/>
      <c r="E1281" s="3"/>
      <c r="F1281" s="3"/>
      <c r="AN1281" s="3"/>
    </row>
    <row r="1282" spans="1:40">
      <c r="A1282" s="3" t="s">
        <v>84</v>
      </c>
      <c r="B1282" s="3" t="s">
        <v>386</v>
      </c>
      <c r="C1282" s="3" t="s">
        <v>1802</v>
      </c>
      <c r="D1282" s="3"/>
      <c r="E1282" s="3"/>
      <c r="F1282" s="3"/>
      <c r="AN1282" s="3"/>
    </row>
    <row r="1283" spans="1:40">
      <c r="A1283" s="3" t="s">
        <v>84</v>
      </c>
      <c r="B1283" s="3" t="s">
        <v>386</v>
      </c>
      <c r="C1283" s="3" t="s">
        <v>1803</v>
      </c>
      <c r="D1283" s="3"/>
      <c r="E1283" s="3"/>
      <c r="F1283" s="3"/>
      <c r="AN1283" s="3"/>
    </row>
    <row r="1284" spans="1:40">
      <c r="A1284" s="3" t="s">
        <v>84</v>
      </c>
      <c r="B1284" s="3" t="s">
        <v>386</v>
      </c>
      <c r="C1284" s="3" t="s">
        <v>1804</v>
      </c>
      <c r="D1284" s="3"/>
      <c r="E1284" s="3"/>
      <c r="F1284" s="3"/>
      <c r="AN1284" s="3"/>
    </row>
    <row r="1285" spans="1:40">
      <c r="A1285" s="3" t="s">
        <v>84</v>
      </c>
      <c r="B1285" s="3" t="s">
        <v>414</v>
      </c>
      <c r="C1285" s="3" t="s">
        <v>1805</v>
      </c>
      <c r="D1285" s="3"/>
      <c r="E1285" s="3"/>
      <c r="F1285" s="3"/>
      <c r="AN1285" s="3"/>
    </row>
    <row r="1286" spans="1:40">
      <c r="A1286" s="3" t="s">
        <v>84</v>
      </c>
      <c r="B1286" s="3" t="s">
        <v>414</v>
      </c>
      <c r="C1286" s="3" t="s">
        <v>1806</v>
      </c>
      <c r="D1286" s="3"/>
      <c r="E1286" s="3"/>
      <c r="F1286" s="3"/>
      <c r="AN1286" s="3"/>
    </row>
    <row r="1287" spans="1:40">
      <c r="A1287" s="3" t="s">
        <v>84</v>
      </c>
      <c r="B1287" s="3" t="s">
        <v>414</v>
      </c>
      <c r="C1287" s="3" t="s">
        <v>1807</v>
      </c>
      <c r="D1287" s="3"/>
      <c r="E1287" s="3"/>
      <c r="F1287" s="3"/>
      <c r="AN1287" s="3"/>
    </row>
    <row r="1288" spans="1:40">
      <c r="A1288" s="3" t="s">
        <v>84</v>
      </c>
      <c r="B1288" s="3" t="s">
        <v>414</v>
      </c>
      <c r="C1288" s="3" t="s">
        <v>1808</v>
      </c>
      <c r="D1288" s="3"/>
      <c r="E1288" s="3"/>
      <c r="F1288" s="3"/>
      <c r="AN1288" s="3"/>
    </row>
    <row r="1289" spans="1:40">
      <c r="A1289" s="3" t="s">
        <v>84</v>
      </c>
      <c r="B1289" s="3" t="s">
        <v>441</v>
      </c>
      <c r="C1289" s="3" t="s">
        <v>1809</v>
      </c>
      <c r="D1289" s="3"/>
      <c r="E1289" s="3"/>
      <c r="F1289" s="3"/>
      <c r="AN1289" s="3"/>
    </row>
    <row r="1290" spans="1:40">
      <c r="A1290" s="3" t="s">
        <v>84</v>
      </c>
      <c r="B1290" s="3" t="s">
        <v>441</v>
      </c>
      <c r="C1290" s="3" t="s">
        <v>1810</v>
      </c>
      <c r="D1290" s="3"/>
      <c r="E1290" s="3"/>
      <c r="F1290" s="3"/>
      <c r="AN1290" s="3"/>
    </row>
    <row r="1291" spans="1:40">
      <c r="A1291" s="3" t="s">
        <v>84</v>
      </c>
      <c r="B1291" s="3" t="s">
        <v>441</v>
      </c>
      <c r="C1291" s="3" t="s">
        <v>1811</v>
      </c>
      <c r="D1291" s="3"/>
      <c r="E1291" s="3"/>
      <c r="F1291" s="3"/>
      <c r="AN1291" s="3"/>
    </row>
    <row r="1292" spans="1:40">
      <c r="A1292" s="3" t="s">
        <v>84</v>
      </c>
      <c r="B1292" s="3" t="s">
        <v>441</v>
      </c>
      <c r="C1292" s="3" t="s">
        <v>1812</v>
      </c>
      <c r="D1292" s="3"/>
      <c r="E1292" s="3"/>
      <c r="F1292" s="3"/>
      <c r="AN1292" s="3"/>
    </row>
    <row r="1293" spans="1:40">
      <c r="A1293" s="3" t="s">
        <v>84</v>
      </c>
      <c r="B1293" s="3" t="s">
        <v>463</v>
      </c>
      <c r="C1293" s="3" t="s">
        <v>1813</v>
      </c>
      <c r="D1293" s="3"/>
      <c r="E1293" s="3"/>
      <c r="F1293" s="3"/>
      <c r="AN1293" s="3"/>
    </row>
    <row r="1294" spans="1:40">
      <c r="A1294" s="3" t="s">
        <v>84</v>
      </c>
      <c r="B1294" s="3" t="s">
        <v>463</v>
      </c>
      <c r="C1294" s="3" t="s">
        <v>1814</v>
      </c>
      <c r="D1294" s="3"/>
      <c r="E1294" s="3"/>
      <c r="F1294" s="3"/>
      <c r="AN1294" s="3"/>
    </row>
    <row r="1295" spans="1:40">
      <c r="A1295" s="3" t="s">
        <v>84</v>
      </c>
      <c r="B1295" s="3" t="s">
        <v>463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463</v>
      </c>
      <c r="C1296" s="3" t="s">
        <v>1815</v>
      </c>
      <c r="D1296" s="3"/>
      <c r="E1296" s="3"/>
      <c r="F1296" s="3"/>
      <c r="AN1296" s="3"/>
    </row>
    <row r="1297" spans="1:40">
      <c r="A1297" s="3" t="s">
        <v>84</v>
      </c>
      <c r="B1297" s="3" t="s">
        <v>463</v>
      </c>
      <c r="C1297" s="3" t="s">
        <v>1816</v>
      </c>
      <c r="D1297" s="3"/>
      <c r="E1297" s="3"/>
      <c r="F1297" s="3"/>
      <c r="AN1297" s="3"/>
    </row>
    <row r="1298" spans="1:40">
      <c r="A1298" s="3" t="s">
        <v>84</v>
      </c>
      <c r="B1298" s="3" t="s">
        <v>463</v>
      </c>
      <c r="C1298" s="3" t="s">
        <v>1817</v>
      </c>
      <c r="D1298" s="3"/>
      <c r="E1298" s="3"/>
      <c r="F1298" s="3"/>
      <c r="AN1298" s="3"/>
    </row>
    <row r="1299" spans="1:40">
      <c r="A1299" s="3" t="s">
        <v>84</v>
      </c>
      <c r="B1299" s="3" t="s">
        <v>463</v>
      </c>
      <c r="C1299" s="3" t="s">
        <v>1818</v>
      </c>
      <c r="D1299" s="3"/>
      <c r="E1299" s="3"/>
      <c r="F1299" s="3"/>
      <c r="AN1299" s="3"/>
    </row>
    <row r="1300" spans="1:40">
      <c r="A1300" s="3" t="s">
        <v>84</v>
      </c>
      <c r="B1300" s="3" t="s">
        <v>463</v>
      </c>
      <c r="C1300" s="3" t="s">
        <v>1819</v>
      </c>
      <c r="D1300" s="3"/>
      <c r="E1300" s="3"/>
      <c r="F1300" s="3"/>
      <c r="AN1300" s="3"/>
    </row>
    <row r="1301" spans="1:40">
      <c r="A1301" s="3" t="s">
        <v>84</v>
      </c>
      <c r="B1301" s="3" t="s">
        <v>463</v>
      </c>
      <c r="C1301" s="3" t="s">
        <v>1820</v>
      </c>
      <c r="D1301" s="3"/>
      <c r="E1301" s="3"/>
      <c r="F1301" s="3"/>
      <c r="AN1301" s="3"/>
    </row>
    <row r="1302" spans="1:40">
      <c r="A1302" s="3" t="s">
        <v>84</v>
      </c>
      <c r="B1302" s="3" t="s">
        <v>463</v>
      </c>
      <c r="C1302" s="3" t="s">
        <v>1821</v>
      </c>
      <c r="D1302" s="3"/>
      <c r="E1302" s="3"/>
      <c r="F1302" s="3"/>
      <c r="AN1302" s="3"/>
    </row>
    <row r="1303" spans="1:40">
      <c r="A1303" s="3" t="s">
        <v>84</v>
      </c>
      <c r="B1303" s="3" t="s">
        <v>463</v>
      </c>
      <c r="C1303" s="3" t="s">
        <v>1822</v>
      </c>
      <c r="D1303" s="3"/>
      <c r="E1303" s="3"/>
      <c r="F1303" s="3"/>
      <c r="AN1303" s="3"/>
    </row>
    <row r="1304" spans="1:40">
      <c r="A1304" s="3" t="s">
        <v>84</v>
      </c>
      <c r="B1304" s="3" t="s">
        <v>463</v>
      </c>
      <c r="C1304" s="3" t="s">
        <v>1823</v>
      </c>
      <c r="D1304" s="3"/>
      <c r="E1304" s="3"/>
      <c r="F1304" s="3"/>
      <c r="AN1304" s="3"/>
    </row>
    <row r="1305" spans="1:40">
      <c r="A1305" s="3" t="s">
        <v>84</v>
      </c>
      <c r="B1305" s="3" t="s">
        <v>484</v>
      </c>
      <c r="C1305" s="3" t="s">
        <v>1824</v>
      </c>
      <c r="D1305" s="3"/>
      <c r="E1305" s="3"/>
      <c r="F1305" s="3"/>
      <c r="AN1305" s="3"/>
    </row>
    <row r="1306" spans="1:40">
      <c r="A1306" s="3" t="s">
        <v>84</v>
      </c>
      <c r="B1306" s="3" t="s">
        <v>484</v>
      </c>
      <c r="C1306" s="3" t="s">
        <v>1825</v>
      </c>
      <c r="D1306" s="3"/>
      <c r="E1306" s="3"/>
      <c r="F1306" s="3"/>
      <c r="AN1306" s="3"/>
    </row>
    <row r="1307" spans="1:40">
      <c r="A1307" s="3" t="s">
        <v>84</v>
      </c>
      <c r="B1307" s="3" t="s">
        <v>484</v>
      </c>
      <c r="C1307" s="3" t="s">
        <v>1826</v>
      </c>
      <c r="D1307" s="3"/>
      <c r="E1307" s="3"/>
      <c r="F1307" s="3"/>
      <c r="AN1307" s="3"/>
    </row>
    <row r="1308" spans="1:40">
      <c r="A1308" s="3" t="s">
        <v>84</v>
      </c>
      <c r="B1308" s="3" t="s">
        <v>484</v>
      </c>
      <c r="C1308" s="3" t="s">
        <v>1827</v>
      </c>
      <c r="D1308" s="3"/>
      <c r="E1308" s="3"/>
      <c r="F1308" s="3"/>
      <c r="AN1308" s="3"/>
    </row>
    <row r="1309" spans="1:40">
      <c r="A1309" s="3" t="s">
        <v>84</v>
      </c>
      <c r="B1309" s="3" t="s">
        <v>484</v>
      </c>
      <c r="C1309" s="3" t="s">
        <v>1828</v>
      </c>
      <c r="D1309" s="3"/>
      <c r="E1309" s="3"/>
      <c r="F1309" s="3"/>
      <c r="AN1309" s="3"/>
    </row>
    <row r="1310" spans="1:40">
      <c r="A1310" s="3" t="s">
        <v>84</v>
      </c>
      <c r="B1310" s="3" t="s">
        <v>484</v>
      </c>
      <c r="C1310" s="3" t="s">
        <v>1829</v>
      </c>
      <c r="D1310" s="3"/>
      <c r="E1310" s="3"/>
      <c r="F1310" s="3"/>
      <c r="AN1310" s="3"/>
    </row>
    <row r="1311" spans="1:40">
      <c r="A1311" s="3" t="s">
        <v>84</v>
      </c>
      <c r="B1311" s="3" t="s">
        <v>484</v>
      </c>
      <c r="C1311" s="3" t="s">
        <v>1830</v>
      </c>
      <c r="D1311" s="3"/>
      <c r="E1311" s="3"/>
      <c r="F1311" s="3"/>
      <c r="AN1311" s="3"/>
    </row>
    <row r="1312" spans="1:40">
      <c r="A1312" s="3" t="s">
        <v>84</v>
      </c>
      <c r="B1312" s="3" t="s">
        <v>484</v>
      </c>
      <c r="C1312" s="3" t="s">
        <v>1831</v>
      </c>
      <c r="D1312" s="3"/>
      <c r="E1312" s="3"/>
      <c r="F1312" s="3"/>
      <c r="AN1312" s="3"/>
    </row>
    <row r="1313" spans="1:40">
      <c r="A1313" s="3" t="s">
        <v>84</v>
      </c>
      <c r="B1313" s="3" t="s">
        <v>484</v>
      </c>
      <c r="C1313" s="3" t="s">
        <v>1832</v>
      </c>
      <c r="D1313" s="3"/>
      <c r="E1313" s="3"/>
      <c r="F1313" s="3"/>
      <c r="AN1313" s="3"/>
    </row>
    <row r="1314" spans="1:40">
      <c r="A1314" s="3" t="s">
        <v>84</v>
      </c>
      <c r="B1314" s="3" t="s">
        <v>484</v>
      </c>
      <c r="C1314" s="3" t="s">
        <v>1833</v>
      </c>
      <c r="D1314" s="3"/>
      <c r="E1314" s="3"/>
      <c r="F1314" s="3"/>
      <c r="AN1314" s="3"/>
    </row>
    <row r="1315" spans="1:40">
      <c r="A1315" s="3" t="s">
        <v>84</v>
      </c>
      <c r="B1315" s="3" t="s">
        <v>484</v>
      </c>
      <c r="C1315" s="3" t="s">
        <v>1834</v>
      </c>
      <c r="D1315" s="3"/>
      <c r="E1315" s="3"/>
      <c r="F1315" s="3"/>
      <c r="AN1315" s="3"/>
    </row>
    <row r="1316" spans="1:40">
      <c r="A1316" s="3" t="s">
        <v>84</v>
      </c>
      <c r="B1316" s="3" t="s">
        <v>503</v>
      </c>
      <c r="C1316" s="3" t="s">
        <v>1835</v>
      </c>
      <c r="D1316" s="3"/>
      <c r="E1316" s="3"/>
      <c r="F1316" s="3"/>
      <c r="AN1316" s="3"/>
    </row>
    <row r="1317" spans="1:40">
      <c r="A1317" s="3" t="s">
        <v>84</v>
      </c>
      <c r="B1317" s="3" t="s">
        <v>503</v>
      </c>
      <c r="C1317" s="3" t="s">
        <v>1836</v>
      </c>
      <c r="D1317" s="3"/>
      <c r="E1317" s="3"/>
      <c r="F1317" s="3"/>
      <c r="AN1317" s="3"/>
    </row>
    <row r="1318" spans="1:40">
      <c r="A1318" s="3" t="s">
        <v>84</v>
      </c>
      <c r="B1318" s="3" t="s">
        <v>503</v>
      </c>
      <c r="C1318" s="3" t="s">
        <v>1837</v>
      </c>
      <c r="D1318" s="3"/>
      <c r="E1318" s="3"/>
      <c r="F1318" s="3"/>
      <c r="AN1318" s="3"/>
    </row>
    <row r="1319" spans="1:40">
      <c r="A1319" s="3" t="s">
        <v>84</v>
      </c>
      <c r="B1319" s="3" t="s">
        <v>503</v>
      </c>
      <c r="C1319" s="3" t="s">
        <v>1838</v>
      </c>
      <c r="D1319" s="3"/>
      <c r="E1319" s="3"/>
      <c r="F1319" s="3"/>
      <c r="AN1319" s="3"/>
    </row>
    <row r="1320" spans="1:40">
      <c r="A1320" s="3" t="s">
        <v>84</v>
      </c>
      <c r="B1320" s="3" t="s">
        <v>503</v>
      </c>
      <c r="C1320" s="3" t="s">
        <v>1839</v>
      </c>
      <c r="D1320" s="3"/>
      <c r="E1320" s="3"/>
      <c r="F1320" s="3"/>
      <c r="AN1320" s="3"/>
    </row>
    <row r="1321" spans="1:40">
      <c r="A1321" s="3" t="s">
        <v>84</v>
      </c>
      <c r="B1321" s="3" t="s">
        <v>503</v>
      </c>
      <c r="C1321" s="3" t="s">
        <v>1840</v>
      </c>
      <c r="D1321" s="3"/>
      <c r="E1321" s="3"/>
      <c r="F1321" s="3"/>
      <c r="AN1321" s="3"/>
    </row>
    <row r="1322" spans="1:40">
      <c r="A1322" s="3" t="s">
        <v>84</v>
      </c>
      <c r="B1322" s="3" t="s">
        <v>503</v>
      </c>
      <c r="C1322" s="3" t="s">
        <v>1841</v>
      </c>
      <c r="D1322" s="3"/>
      <c r="E1322" s="3"/>
      <c r="F1322" s="3"/>
      <c r="AN1322" s="3"/>
    </row>
    <row r="1323" spans="1:40">
      <c r="A1323" s="3" t="s">
        <v>84</v>
      </c>
      <c r="B1323" s="3" t="s">
        <v>503</v>
      </c>
      <c r="C1323" s="3" t="s">
        <v>1842</v>
      </c>
      <c r="D1323" s="3"/>
      <c r="E1323" s="3"/>
      <c r="F1323" s="3"/>
      <c r="AN1323" s="3"/>
    </row>
    <row r="1324" spans="1:40">
      <c r="A1324" s="3" t="s">
        <v>84</v>
      </c>
      <c r="B1324" s="3" t="s">
        <v>521</v>
      </c>
      <c r="C1324" s="3" t="s">
        <v>1843</v>
      </c>
      <c r="D1324" s="3"/>
      <c r="E1324" s="3"/>
      <c r="F1324" s="3"/>
      <c r="AN1324" s="3"/>
    </row>
    <row r="1325" spans="1:40">
      <c r="A1325" s="3" t="s">
        <v>84</v>
      </c>
      <c r="B1325" s="3" t="s">
        <v>521</v>
      </c>
      <c r="C1325" s="3" t="s">
        <v>1844</v>
      </c>
      <c r="D1325" s="3"/>
      <c r="E1325" s="3"/>
      <c r="F1325" s="3"/>
      <c r="AN1325" s="3"/>
    </row>
    <row r="1326" spans="1:40">
      <c r="A1326" s="3" t="s">
        <v>84</v>
      </c>
      <c r="B1326" s="3" t="s">
        <v>521</v>
      </c>
      <c r="C1326" s="3" t="s">
        <v>1845</v>
      </c>
      <c r="D1326" s="3"/>
      <c r="E1326" s="3"/>
      <c r="F1326" s="3"/>
      <c r="AN1326" s="3"/>
    </row>
    <row r="1327" spans="1:40">
      <c r="A1327" s="3" t="s">
        <v>84</v>
      </c>
      <c r="B1327" s="3" t="s">
        <v>521</v>
      </c>
      <c r="C1327" s="3" t="s">
        <v>1846</v>
      </c>
      <c r="D1327" s="3"/>
      <c r="E1327" s="3"/>
      <c r="F1327" s="3"/>
      <c r="AN1327" s="3"/>
    </row>
    <row r="1328" spans="1:40">
      <c r="A1328" s="3" t="s">
        <v>84</v>
      </c>
      <c r="B1328" s="3" t="s">
        <v>521</v>
      </c>
      <c r="C1328" s="3" t="s">
        <v>1847</v>
      </c>
      <c r="D1328" s="3"/>
      <c r="E1328" s="3"/>
      <c r="F1328" s="3"/>
      <c r="AN1328" s="3"/>
    </row>
    <row r="1329" spans="1:40">
      <c r="A1329" s="3" t="s">
        <v>84</v>
      </c>
      <c r="B1329" s="3" t="s">
        <v>521</v>
      </c>
      <c r="C1329" s="3" t="s">
        <v>1848</v>
      </c>
      <c r="D1329" s="3"/>
      <c r="E1329" s="3"/>
      <c r="F1329" s="3"/>
      <c r="AN1329" s="3"/>
    </row>
    <row r="1330" spans="1:40">
      <c r="A1330" s="3" t="s">
        <v>84</v>
      </c>
      <c r="B1330" s="3" t="s">
        <v>521</v>
      </c>
      <c r="C1330" s="3" t="s">
        <v>1849</v>
      </c>
      <c r="D1330" s="3"/>
      <c r="E1330" s="3"/>
      <c r="F1330" s="3"/>
      <c r="AN1330" s="3"/>
    </row>
    <row r="1331" spans="1:40">
      <c r="A1331" s="3" t="s">
        <v>84</v>
      </c>
      <c r="B1331" s="3" t="s">
        <v>535</v>
      </c>
      <c r="C1331" s="3" t="s">
        <v>1850</v>
      </c>
      <c r="D1331" s="3"/>
      <c r="E1331" s="3"/>
      <c r="F1331" s="3"/>
      <c r="AN1331" s="3"/>
    </row>
    <row r="1332" spans="1:40">
      <c r="A1332" s="3" t="s">
        <v>84</v>
      </c>
      <c r="B1332" s="3" t="s">
        <v>535</v>
      </c>
      <c r="C1332" s="3" t="s">
        <v>1851</v>
      </c>
      <c r="D1332" s="3"/>
      <c r="E1332" s="3"/>
      <c r="F1332" s="3"/>
      <c r="AN1332" s="3"/>
    </row>
    <row r="1333" spans="1:40">
      <c r="A1333" s="3" t="s">
        <v>84</v>
      </c>
      <c r="B1333" s="3" t="s">
        <v>535</v>
      </c>
      <c r="C1333" s="3" t="s">
        <v>1852</v>
      </c>
      <c r="D1333" s="3"/>
      <c r="E1333" s="3"/>
      <c r="F1333" s="3"/>
      <c r="AN1333" s="3"/>
    </row>
    <row r="1334" spans="1:40">
      <c r="A1334" s="3" t="s">
        <v>84</v>
      </c>
      <c r="B1334" s="3" t="s">
        <v>535</v>
      </c>
      <c r="C1334" s="3" t="s">
        <v>1853</v>
      </c>
      <c r="D1334" s="3"/>
      <c r="E1334" s="3"/>
      <c r="F1334" s="3"/>
      <c r="AN1334" s="3"/>
    </row>
    <row r="1335" spans="1:40">
      <c r="A1335" s="3" t="s">
        <v>84</v>
      </c>
      <c r="B1335" s="3" t="s">
        <v>535</v>
      </c>
      <c r="C1335" s="3" t="s">
        <v>1854</v>
      </c>
      <c r="D1335" s="3"/>
      <c r="E1335" s="3"/>
      <c r="F1335" s="3"/>
      <c r="AN1335" s="3"/>
    </row>
    <row r="1336" spans="1:40">
      <c r="A1336" s="3" t="s">
        <v>84</v>
      </c>
      <c r="B1336" s="3" t="s">
        <v>535</v>
      </c>
      <c r="C1336" s="3" t="s">
        <v>1855</v>
      </c>
      <c r="D1336" s="3"/>
      <c r="E1336" s="3"/>
      <c r="F1336" s="3"/>
      <c r="AN1336" s="3"/>
    </row>
    <row r="1337" spans="1:40">
      <c r="A1337" s="3" t="s">
        <v>84</v>
      </c>
      <c r="B1337" s="3" t="s">
        <v>535</v>
      </c>
      <c r="C1337" s="3" t="s">
        <v>1856</v>
      </c>
      <c r="D1337" s="3"/>
      <c r="E1337" s="3"/>
      <c r="F1337" s="3"/>
      <c r="AN1337" s="3"/>
    </row>
    <row r="1338" spans="1:40">
      <c r="A1338" s="3" t="s">
        <v>84</v>
      </c>
      <c r="B1338" s="3" t="s">
        <v>535</v>
      </c>
      <c r="C1338" s="3" t="s">
        <v>1857</v>
      </c>
      <c r="D1338" s="3"/>
      <c r="E1338" s="3"/>
      <c r="F1338" s="3"/>
      <c r="AN1338" s="3"/>
    </row>
    <row r="1339" spans="1:40">
      <c r="A1339" s="3" t="s">
        <v>84</v>
      </c>
      <c r="B1339" s="3" t="s">
        <v>535</v>
      </c>
      <c r="C1339" s="3" t="s">
        <v>1858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1859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1860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1861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1862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1863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1864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1865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1866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1867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1868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1869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1870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1871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1872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1260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1873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1874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1875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1876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1877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1878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1879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1880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1881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1882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1883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1884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1885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1886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1887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1888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1889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1890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1891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1892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1893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593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1894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1895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1896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1897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1898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1899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1900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1901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1902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1903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1904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1905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1906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1907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1908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1909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1910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1911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1912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1913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1914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1915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1916</v>
      </c>
      <c r="D1399" s="3"/>
      <c r="E1399" s="3"/>
      <c r="F1399" s="3"/>
      <c r="AN1399" s="3"/>
    </row>
    <row r="1400" spans="1:40">
      <c r="A1400" s="3" t="s">
        <v>85</v>
      </c>
      <c r="B1400" s="3" t="s">
        <v>322</v>
      </c>
      <c r="C1400" s="3" t="s">
        <v>1917</v>
      </c>
      <c r="D1400" s="3"/>
      <c r="E1400" s="3"/>
      <c r="F1400" s="3"/>
      <c r="AN1400" s="3"/>
    </row>
    <row r="1401" spans="1:40">
      <c r="A1401" s="3" t="s">
        <v>85</v>
      </c>
      <c r="B1401" s="3" t="s">
        <v>322</v>
      </c>
      <c r="C1401" s="3" t="s">
        <v>1918</v>
      </c>
      <c r="D1401" s="3"/>
      <c r="E1401" s="3"/>
      <c r="F1401" s="3"/>
      <c r="AN1401" s="3"/>
    </row>
    <row r="1402" spans="1:40">
      <c r="A1402" s="3" t="s">
        <v>85</v>
      </c>
      <c r="B1402" s="3" t="s">
        <v>322</v>
      </c>
      <c r="C1402" s="3" t="s">
        <v>1919</v>
      </c>
      <c r="D1402" s="3"/>
      <c r="E1402" s="3"/>
      <c r="F1402" s="3"/>
      <c r="AN1402" s="3"/>
    </row>
    <row r="1403" spans="1:40">
      <c r="A1403" s="3" t="s">
        <v>85</v>
      </c>
      <c r="B1403" s="3" t="s">
        <v>322</v>
      </c>
      <c r="C1403" s="3" t="s">
        <v>1920</v>
      </c>
      <c r="D1403" s="3"/>
      <c r="E1403" s="3"/>
      <c r="F1403" s="3"/>
      <c r="AN1403" s="3"/>
    </row>
    <row r="1404" spans="1:40">
      <c r="A1404" s="3" t="s">
        <v>85</v>
      </c>
      <c r="B1404" s="3" t="s">
        <v>322</v>
      </c>
      <c r="C1404" s="3" t="s">
        <v>1921</v>
      </c>
      <c r="D1404" s="3"/>
      <c r="E1404" s="3"/>
      <c r="F1404" s="3"/>
      <c r="AN1404" s="3"/>
    </row>
    <row r="1405" spans="1:40">
      <c r="A1405" s="3" t="s">
        <v>85</v>
      </c>
      <c r="B1405" s="3" t="s">
        <v>322</v>
      </c>
      <c r="C1405" s="3" t="s">
        <v>1922</v>
      </c>
      <c r="D1405" s="3"/>
      <c r="E1405" s="3"/>
      <c r="F1405" s="3"/>
      <c r="AN1405" s="3"/>
    </row>
    <row r="1406" spans="1:40">
      <c r="A1406" s="3" t="s">
        <v>85</v>
      </c>
      <c r="B1406" s="3" t="s">
        <v>322</v>
      </c>
      <c r="C1406" s="3" t="s">
        <v>1923</v>
      </c>
      <c r="D1406" s="3"/>
      <c r="E1406" s="3"/>
      <c r="F1406" s="3"/>
      <c r="AN1406" s="3"/>
    </row>
    <row r="1407" spans="1:40">
      <c r="A1407" s="3" t="s">
        <v>85</v>
      </c>
      <c r="B1407" s="3" t="s">
        <v>322</v>
      </c>
      <c r="C1407" s="3" t="s">
        <v>1924</v>
      </c>
      <c r="D1407" s="3"/>
      <c r="E1407" s="3"/>
      <c r="F1407" s="3"/>
      <c r="AN1407" s="3"/>
    </row>
    <row r="1408" spans="1:40">
      <c r="A1408" s="3" t="s">
        <v>85</v>
      </c>
      <c r="B1408" s="3" t="s">
        <v>322</v>
      </c>
      <c r="C1408" s="3" t="s">
        <v>1925</v>
      </c>
      <c r="D1408" s="3"/>
      <c r="E1408" s="3"/>
      <c r="F1408" s="3"/>
      <c r="AN1408" s="3"/>
    </row>
    <row r="1409" spans="1:40">
      <c r="A1409" s="3" t="s">
        <v>85</v>
      </c>
      <c r="B1409" s="3" t="s">
        <v>322</v>
      </c>
      <c r="C1409" s="3" t="s">
        <v>1926</v>
      </c>
      <c r="D1409" s="3"/>
      <c r="E1409" s="3"/>
      <c r="F1409" s="3"/>
      <c r="AN1409" s="3"/>
    </row>
    <row r="1410" spans="1:40">
      <c r="A1410" s="3" t="s">
        <v>85</v>
      </c>
      <c r="B1410" s="3" t="s">
        <v>322</v>
      </c>
      <c r="C1410" s="3" t="s">
        <v>1927</v>
      </c>
      <c r="D1410" s="3"/>
      <c r="E1410" s="3"/>
      <c r="F1410" s="3"/>
      <c r="AN1410" s="3"/>
    </row>
    <row r="1411" spans="1:40">
      <c r="A1411" s="3" t="s">
        <v>85</v>
      </c>
      <c r="B1411" s="3" t="s">
        <v>322</v>
      </c>
      <c r="C1411" s="3" t="s">
        <v>1928</v>
      </c>
      <c r="D1411" s="3"/>
      <c r="E1411" s="3"/>
      <c r="F1411" s="3"/>
      <c r="AN1411" s="3"/>
    </row>
    <row r="1412" spans="1:40">
      <c r="A1412" s="3" t="s">
        <v>85</v>
      </c>
      <c r="B1412" s="3" t="s">
        <v>355</v>
      </c>
      <c r="C1412" s="3" t="s">
        <v>1929</v>
      </c>
      <c r="D1412" s="3"/>
      <c r="E1412" s="3"/>
      <c r="F1412" s="3"/>
      <c r="AN1412" s="3"/>
    </row>
    <row r="1413" spans="1:40">
      <c r="A1413" s="3" t="s">
        <v>85</v>
      </c>
      <c r="B1413" s="3" t="s">
        <v>355</v>
      </c>
      <c r="C1413" s="3" t="s">
        <v>1930</v>
      </c>
      <c r="D1413" s="3"/>
      <c r="E1413" s="3"/>
      <c r="F1413" s="3"/>
      <c r="AN1413" s="3"/>
    </row>
    <row r="1414" spans="1:40">
      <c r="A1414" s="3" t="s">
        <v>85</v>
      </c>
      <c r="B1414" s="3" t="s">
        <v>355</v>
      </c>
      <c r="C1414" s="3" t="s">
        <v>1931</v>
      </c>
      <c r="D1414" s="3"/>
      <c r="E1414" s="3"/>
      <c r="F1414" s="3"/>
      <c r="AN1414" s="3"/>
    </row>
    <row r="1415" spans="1:40">
      <c r="A1415" s="3" t="s">
        <v>85</v>
      </c>
      <c r="B1415" s="3" t="s">
        <v>355</v>
      </c>
      <c r="C1415" s="3" t="s">
        <v>1932</v>
      </c>
      <c r="D1415" s="3"/>
      <c r="E1415" s="3"/>
      <c r="F1415" s="3"/>
      <c r="AN1415" s="3"/>
    </row>
    <row r="1416" spans="1:40">
      <c r="A1416" s="3" t="s">
        <v>85</v>
      </c>
      <c r="B1416" s="3" t="s">
        <v>355</v>
      </c>
      <c r="C1416" s="3" t="s">
        <v>1933</v>
      </c>
      <c r="D1416" s="3"/>
      <c r="E1416" s="3"/>
      <c r="F1416" s="3"/>
      <c r="AN1416" s="3"/>
    </row>
    <row r="1417" spans="1:40">
      <c r="A1417" s="3" t="s">
        <v>85</v>
      </c>
      <c r="B1417" s="3" t="s">
        <v>355</v>
      </c>
      <c r="C1417" s="3" t="s">
        <v>1934</v>
      </c>
      <c r="D1417" s="3"/>
      <c r="E1417" s="3"/>
      <c r="F1417" s="3"/>
      <c r="AN1417" s="3"/>
    </row>
    <row r="1418" spans="1:40">
      <c r="A1418" s="3" t="s">
        <v>85</v>
      </c>
      <c r="B1418" s="3" t="s">
        <v>355</v>
      </c>
      <c r="C1418" s="3" t="s">
        <v>1935</v>
      </c>
      <c r="D1418" s="3"/>
      <c r="E1418" s="3"/>
      <c r="F1418" s="3"/>
      <c r="AN1418" s="3"/>
    </row>
    <row r="1419" spans="1:40">
      <c r="A1419" s="3" t="s">
        <v>85</v>
      </c>
      <c r="B1419" s="3" t="s">
        <v>355</v>
      </c>
      <c r="C1419" s="3" t="s">
        <v>1936</v>
      </c>
      <c r="D1419" s="3"/>
      <c r="E1419" s="3"/>
      <c r="F1419" s="3"/>
      <c r="AN1419" s="3"/>
    </row>
    <row r="1420" spans="1:40">
      <c r="A1420" s="3" t="s">
        <v>85</v>
      </c>
      <c r="B1420" s="3" t="s">
        <v>355</v>
      </c>
      <c r="C1420" s="3" t="s">
        <v>1937</v>
      </c>
      <c r="D1420" s="3"/>
      <c r="E1420" s="3"/>
      <c r="F1420" s="3"/>
      <c r="AN1420" s="3"/>
    </row>
    <row r="1421" spans="1:40">
      <c r="A1421" s="3" t="s">
        <v>85</v>
      </c>
      <c r="B1421" s="3" t="s">
        <v>355</v>
      </c>
      <c r="C1421" s="3" t="s">
        <v>1938</v>
      </c>
      <c r="D1421" s="3"/>
      <c r="E1421" s="3"/>
      <c r="F1421" s="3"/>
      <c r="AN1421" s="3"/>
    </row>
    <row r="1422" spans="1:40">
      <c r="A1422" s="3" t="s">
        <v>85</v>
      </c>
      <c r="B1422" s="3" t="s">
        <v>387</v>
      </c>
      <c r="C1422" s="3" t="s">
        <v>1939</v>
      </c>
      <c r="D1422" s="3"/>
      <c r="E1422" s="3"/>
      <c r="F1422" s="3"/>
      <c r="AN1422" s="3"/>
    </row>
    <row r="1423" spans="1:40">
      <c r="A1423" s="3" t="s">
        <v>85</v>
      </c>
      <c r="B1423" s="3" t="s">
        <v>387</v>
      </c>
      <c r="C1423" s="3" t="s">
        <v>1940</v>
      </c>
      <c r="D1423" s="3"/>
      <c r="E1423" s="3"/>
      <c r="F1423" s="3"/>
      <c r="AN1423" s="3"/>
    </row>
    <row r="1424" spans="1:40">
      <c r="A1424" s="3" t="s">
        <v>85</v>
      </c>
      <c r="B1424" s="3" t="s">
        <v>387</v>
      </c>
      <c r="C1424" s="3" t="s">
        <v>1941</v>
      </c>
      <c r="D1424" s="3"/>
      <c r="E1424" s="3"/>
      <c r="F1424" s="3"/>
      <c r="AN1424" s="3"/>
    </row>
    <row r="1425" spans="1:40">
      <c r="A1425" s="3" t="s">
        <v>85</v>
      </c>
      <c r="B1425" s="3" t="s">
        <v>387</v>
      </c>
      <c r="C1425" s="3" t="s">
        <v>1942</v>
      </c>
      <c r="D1425" s="3"/>
      <c r="E1425" s="3"/>
      <c r="F1425" s="3"/>
      <c r="AN1425" s="3"/>
    </row>
    <row r="1426" spans="1:40">
      <c r="A1426" s="3" t="s">
        <v>85</v>
      </c>
      <c r="B1426" s="3" t="s">
        <v>387</v>
      </c>
      <c r="C1426" s="3" t="s">
        <v>1943</v>
      </c>
      <c r="D1426" s="3"/>
      <c r="E1426" s="3"/>
      <c r="F1426" s="3"/>
      <c r="AN1426" s="3"/>
    </row>
    <row r="1427" spans="1:40">
      <c r="A1427" s="3" t="s">
        <v>85</v>
      </c>
      <c r="B1427" s="3" t="s">
        <v>387</v>
      </c>
      <c r="C1427" s="3" t="s">
        <v>1944</v>
      </c>
      <c r="D1427" s="3"/>
      <c r="E1427" s="3"/>
      <c r="F1427" s="3"/>
      <c r="AN1427" s="3"/>
    </row>
    <row r="1428" spans="1:40">
      <c r="A1428" s="3" t="s">
        <v>85</v>
      </c>
      <c r="B1428" s="3" t="s">
        <v>415</v>
      </c>
      <c r="C1428" s="3" t="s">
        <v>1945</v>
      </c>
      <c r="D1428" s="3"/>
      <c r="E1428" s="3"/>
      <c r="F1428" s="3"/>
      <c r="AN1428" s="3"/>
    </row>
    <row r="1429" spans="1:40">
      <c r="A1429" s="3" t="s">
        <v>85</v>
      </c>
      <c r="B1429" s="3" t="s">
        <v>415</v>
      </c>
      <c r="C1429" s="3" t="s">
        <v>1946</v>
      </c>
      <c r="D1429" s="3"/>
      <c r="E1429" s="3"/>
      <c r="F1429" s="3"/>
      <c r="AN1429" s="3"/>
    </row>
    <row r="1430" spans="1:40">
      <c r="A1430" s="3" t="s">
        <v>85</v>
      </c>
      <c r="B1430" s="3" t="s">
        <v>415</v>
      </c>
      <c r="C1430" s="3" t="s">
        <v>1947</v>
      </c>
      <c r="D1430" s="3"/>
      <c r="E1430" s="3"/>
      <c r="F1430" s="3"/>
      <c r="AN1430" s="3"/>
    </row>
    <row r="1431" spans="1:40">
      <c r="A1431" s="3" t="s">
        <v>85</v>
      </c>
      <c r="B1431" s="3" t="s">
        <v>415</v>
      </c>
      <c r="C1431" s="3" t="s">
        <v>1948</v>
      </c>
      <c r="D1431" s="3"/>
      <c r="E1431" s="3"/>
      <c r="F1431" s="3"/>
      <c r="AN1431" s="3"/>
    </row>
    <row r="1432" spans="1:40">
      <c r="A1432" s="3" t="s">
        <v>85</v>
      </c>
      <c r="B1432" s="3" t="s">
        <v>415</v>
      </c>
      <c r="C1432" s="3" t="s">
        <v>1949</v>
      </c>
      <c r="D1432" s="3"/>
      <c r="E1432" s="3"/>
      <c r="F1432" s="3"/>
      <c r="AN1432" s="3"/>
    </row>
    <row r="1433" spans="1:40">
      <c r="A1433" s="3" t="s">
        <v>85</v>
      </c>
      <c r="B1433" s="3" t="s">
        <v>415</v>
      </c>
      <c r="C1433" s="3" t="s">
        <v>1950</v>
      </c>
      <c r="D1433" s="3"/>
      <c r="E1433" s="3"/>
      <c r="F1433" s="3"/>
      <c r="AN1433" s="3"/>
    </row>
    <row r="1434" spans="1:40">
      <c r="A1434" s="3" t="s">
        <v>85</v>
      </c>
      <c r="B1434" s="3" t="s">
        <v>442</v>
      </c>
      <c r="C1434" s="3" t="s">
        <v>1951</v>
      </c>
      <c r="D1434" s="3"/>
      <c r="E1434" s="3"/>
      <c r="F1434" s="3"/>
      <c r="AN1434" s="3"/>
    </row>
    <row r="1435" spans="1:40">
      <c r="A1435" s="3" t="s">
        <v>85</v>
      </c>
      <c r="B1435" s="3" t="s">
        <v>442</v>
      </c>
      <c r="C1435" s="3" t="s">
        <v>1952</v>
      </c>
      <c r="D1435" s="3"/>
      <c r="E1435" s="3"/>
      <c r="F1435" s="3"/>
      <c r="AN1435" s="3"/>
    </row>
    <row r="1436" spans="1:40">
      <c r="A1436" s="3" t="s">
        <v>85</v>
      </c>
      <c r="B1436" s="3" t="s">
        <v>442</v>
      </c>
      <c r="C1436" s="3" t="s">
        <v>1953</v>
      </c>
      <c r="D1436" s="3"/>
      <c r="E1436" s="3"/>
      <c r="F1436" s="3"/>
      <c r="AN1436" s="3"/>
    </row>
    <row r="1437" spans="1:40">
      <c r="A1437" s="3" t="s">
        <v>85</v>
      </c>
      <c r="B1437" s="3" t="s">
        <v>442</v>
      </c>
      <c r="C1437" s="3" t="s">
        <v>1954</v>
      </c>
      <c r="D1437" s="3"/>
      <c r="E1437" s="3"/>
      <c r="F1437" s="3"/>
      <c r="AN1437" s="3"/>
    </row>
    <row r="1438" spans="1:40">
      <c r="A1438" s="3" t="s">
        <v>85</v>
      </c>
      <c r="B1438" s="3" t="s">
        <v>442</v>
      </c>
      <c r="C1438" s="3" t="s">
        <v>1955</v>
      </c>
      <c r="D1438" s="3"/>
      <c r="E1438" s="3"/>
      <c r="F1438" s="3"/>
      <c r="AN1438" s="3"/>
    </row>
    <row r="1439" spans="1:40">
      <c r="A1439" s="3" t="s">
        <v>85</v>
      </c>
      <c r="B1439" s="3" t="s">
        <v>464</v>
      </c>
      <c r="C1439" s="3" t="s">
        <v>1956</v>
      </c>
      <c r="D1439" s="3"/>
      <c r="E1439" s="3"/>
      <c r="F1439" s="3"/>
      <c r="AN1439" s="3"/>
    </row>
    <row r="1440" spans="1:40">
      <c r="A1440" s="3" t="s">
        <v>85</v>
      </c>
      <c r="B1440" s="3" t="s">
        <v>464</v>
      </c>
      <c r="C1440" s="3" t="s">
        <v>1957</v>
      </c>
      <c r="D1440" s="3"/>
      <c r="E1440" s="3"/>
      <c r="F1440" s="3"/>
      <c r="AN1440" s="3"/>
    </row>
    <row r="1441" spans="1:40">
      <c r="A1441" s="3" t="s">
        <v>85</v>
      </c>
      <c r="B1441" s="3" t="s">
        <v>464</v>
      </c>
      <c r="C1441" s="3" t="s">
        <v>1958</v>
      </c>
      <c r="D1441" s="3"/>
      <c r="E1441" s="3"/>
      <c r="F1441" s="3"/>
      <c r="AN1441" s="3"/>
    </row>
    <row r="1442" spans="1:40">
      <c r="A1442" s="3" t="s">
        <v>85</v>
      </c>
      <c r="B1442" s="3" t="s">
        <v>464</v>
      </c>
      <c r="C1442" s="3" t="s">
        <v>1959</v>
      </c>
      <c r="D1442" s="3"/>
      <c r="E1442" s="3"/>
      <c r="F1442" s="3"/>
      <c r="AN1442" s="3"/>
    </row>
    <row r="1443" spans="1:40">
      <c r="A1443" s="3" t="s">
        <v>85</v>
      </c>
      <c r="B1443" s="3" t="s">
        <v>464</v>
      </c>
      <c r="C1443" s="3" t="s">
        <v>1960</v>
      </c>
      <c r="D1443" s="3"/>
      <c r="E1443" s="3"/>
      <c r="F1443" s="3"/>
      <c r="AN1443" s="3"/>
    </row>
    <row r="1444" spans="1:40">
      <c r="A1444" s="3" t="s">
        <v>85</v>
      </c>
      <c r="B1444" s="3" t="s">
        <v>464</v>
      </c>
      <c r="C1444" s="3" t="s">
        <v>1961</v>
      </c>
      <c r="D1444" s="3"/>
      <c r="E1444" s="3"/>
      <c r="F1444" s="3"/>
      <c r="AN1444" s="3"/>
    </row>
    <row r="1445" spans="1:40">
      <c r="A1445" s="3" t="s">
        <v>85</v>
      </c>
      <c r="B1445" s="3" t="s">
        <v>485</v>
      </c>
      <c r="C1445" s="3" t="s">
        <v>1962</v>
      </c>
      <c r="D1445" s="3"/>
      <c r="E1445" s="3"/>
      <c r="F1445" s="3"/>
      <c r="AN1445" s="3"/>
    </row>
    <row r="1446" spans="1:40">
      <c r="A1446" s="3" t="s">
        <v>85</v>
      </c>
      <c r="B1446" s="3" t="s">
        <v>485</v>
      </c>
      <c r="C1446" s="3" t="s">
        <v>1963</v>
      </c>
      <c r="D1446" s="3"/>
      <c r="E1446" s="3"/>
      <c r="F1446" s="3"/>
      <c r="AN1446" s="3"/>
    </row>
    <row r="1447" spans="1:40">
      <c r="A1447" s="3" t="s">
        <v>85</v>
      </c>
      <c r="B1447" s="3" t="s">
        <v>485</v>
      </c>
      <c r="C1447" s="3" t="s">
        <v>1964</v>
      </c>
      <c r="D1447" s="3"/>
      <c r="E1447" s="3"/>
      <c r="F1447" s="3"/>
      <c r="AN1447" s="3"/>
    </row>
    <row r="1448" spans="1:40">
      <c r="A1448" s="3" t="s">
        <v>85</v>
      </c>
      <c r="B1448" s="3" t="s">
        <v>485</v>
      </c>
      <c r="C1448" s="3" t="s">
        <v>1965</v>
      </c>
      <c r="D1448" s="3"/>
      <c r="E1448" s="3"/>
      <c r="F1448" s="3"/>
      <c r="AN1448" s="3"/>
    </row>
    <row r="1449" spans="1:40">
      <c r="A1449" s="3" t="s">
        <v>85</v>
      </c>
      <c r="B1449" s="3" t="s">
        <v>485</v>
      </c>
      <c r="C1449" s="3" t="s">
        <v>1966</v>
      </c>
      <c r="D1449" s="3"/>
      <c r="E1449" s="3"/>
      <c r="F1449" s="3"/>
      <c r="AN1449" s="3"/>
    </row>
    <row r="1450" spans="1:40">
      <c r="A1450" s="3" t="s">
        <v>85</v>
      </c>
      <c r="B1450" s="3" t="s">
        <v>485</v>
      </c>
      <c r="C1450" s="3" t="s">
        <v>1967</v>
      </c>
      <c r="D1450" s="3"/>
      <c r="E1450" s="3"/>
      <c r="F1450" s="3"/>
      <c r="AN1450" s="3"/>
    </row>
    <row r="1451" spans="1:40">
      <c r="A1451" s="3" t="s">
        <v>85</v>
      </c>
      <c r="B1451" s="3" t="s">
        <v>485</v>
      </c>
      <c r="C1451" s="3" t="s">
        <v>1968</v>
      </c>
      <c r="D1451" s="3"/>
      <c r="E1451" s="3"/>
      <c r="F1451" s="3"/>
      <c r="AN1451" s="3"/>
    </row>
    <row r="1452" spans="1:40">
      <c r="A1452" s="3" t="s">
        <v>85</v>
      </c>
      <c r="B1452" s="3" t="s">
        <v>485</v>
      </c>
      <c r="C1452" s="3" t="s">
        <v>1969</v>
      </c>
      <c r="D1452" s="3"/>
      <c r="E1452" s="3"/>
      <c r="F1452" s="3"/>
      <c r="AN1452" s="3"/>
    </row>
    <row r="1453" spans="1:40">
      <c r="A1453" s="3" t="s">
        <v>85</v>
      </c>
      <c r="B1453" s="3" t="s">
        <v>485</v>
      </c>
      <c r="C1453" s="3" t="s">
        <v>1970</v>
      </c>
      <c r="D1453" s="3"/>
      <c r="E1453" s="3"/>
      <c r="F1453" s="3"/>
      <c r="AN1453" s="3"/>
    </row>
    <row r="1454" spans="1:40">
      <c r="A1454" s="3" t="s">
        <v>85</v>
      </c>
      <c r="B1454" s="3" t="s">
        <v>485</v>
      </c>
      <c r="C1454" s="3" t="s">
        <v>1971</v>
      </c>
      <c r="D1454" s="3"/>
      <c r="E1454" s="3"/>
      <c r="F1454" s="3"/>
      <c r="AN1454" s="3"/>
    </row>
    <row r="1455" spans="1:40">
      <c r="A1455" s="3" t="s">
        <v>85</v>
      </c>
      <c r="B1455" s="3" t="s">
        <v>485</v>
      </c>
      <c r="C1455" s="3" t="s">
        <v>1972</v>
      </c>
      <c r="D1455" s="3"/>
      <c r="E1455" s="3"/>
      <c r="F1455" s="3"/>
      <c r="AN1455" s="3"/>
    </row>
    <row r="1456" spans="1:40">
      <c r="A1456" s="3" t="s">
        <v>85</v>
      </c>
      <c r="B1456" s="3" t="s">
        <v>485</v>
      </c>
      <c r="C1456" s="3" t="s">
        <v>1973</v>
      </c>
      <c r="D1456" s="3"/>
      <c r="E1456" s="3"/>
      <c r="F1456" s="3"/>
      <c r="AN1456" s="3"/>
    </row>
    <row r="1457" spans="1:40">
      <c r="A1457" s="3" t="s">
        <v>85</v>
      </c>
      <c r="B1457" s="3" t="s">
        <v>485</v>
      </c>
      <c r="C1457" s="3" t="s">
        <v>1974</v>
      </c>
      <c r="D1457" s="3"/>
      <c r="E1457" s="3"/>
      <c r="F1457" s="3"/>
      <c r="AN1457" s="3"/>
    </row>
    <row r="1458" spans="1:40">
      <c r="A1458" s="3" t="s">
        <v>85</v>
      </c>
      <c r="B1458" s="3" t="s">
        <v>504</v>
      </c>
      <c r="C1458" s="3" t="s">
        <v>1975</v>
      </c>
      <c r="D1458" s="3"/>
      <c r="E1458" s="3"/>
      <c r="F1458" s="3"/>
      <c r="AN1458" s="3"/>
    </row>
    <row r="1459" spans="1:40">
      <c r="A1459" s="3" t="s">
        <v>85</v>
      </c>
      <c r="B1459" s="3" t="s">
        <v>504</v>
      </c>
      <c r="C1459" s="3" t="s">
        <v>1976</v>
      </c>
      <c r="D1459" s="3"/>
      <c r="E1459" s="3"/>
      <c r="F1459" s="3"/>
      <c r="AN1459" s="3"/>
    </row>
    <row r="1460" spans="1:40">
      <c r="A1460" s="3" t="s">
        <v>85</v>
      </c>
      <c r="B1460" s="3" t="s">
        <v>504</v>
      </c>
      <c r="C1460" s="3" t="s">
        <v>1977</v>
      </c>
      <c r="D1460" s="3"/>
      <c r="E1460" s="3"/>
      <c r="F1460" s="3"/>
      <c r="AN1460" s="3"/>
    </row>
    <row r="1461" spans="1:40">
      <c r="A1461" s="3" t="s">
        <v>85</v>
      </c>
      <c r="B1461" s="3" t="s">
        <v>504</v>
      </c>
      <c r="C1461" s="3" t="s">
        <v>1978</v>
      </c>
      <c r="D1461" s="3"/>
      <c r="E1461" s="3"/>
      <c r="F1461" s="3"/>
      <c r="AN1461" s="3"/>
    </row>
    <row r="1462" spans="1:40">
      <c r="A1462" s="3" t="s">
        <v>85</v>
      </c>
      <c r="B1462" s="3" t="s">
        <v>504</v>
      </c>
      <c r="C1462" s="3" t="s">
        <v>1979</v>
      </c>
      <c r="D1462" s="3"/>
      <c r="E1462" s="3"/>
      <c r="F1462" s="3"/>
      <c r="AN1462" s="3"/>
    </row>
    <row r="1463" spans="1:40">
      <c r="A1463" s="3" t="s">
        <v>85</v>
      </c>
      <c r="B1463" s="3" t="s">
        <v>504</v>
      </c>
      <c r="C1463" s="3" t="s">
        <v>1980</v>
      </c>
      <c r="D1463" s="3"/>
      <c r="E1463" s="3"/>
      <c r="F1463" s="3"/>
      <c r="AN1463" s="3"/>
    </row>
    <row r="1464" spans="1:40">
      <c r="A1464" s="3" t="s">
        <v>85</v>
      </c>
      <c r="B1464" s="3" t="s">
        <v>504</v>
      </c>
      <c r="C1464" s="3" t="s">
        <v>1981</v>
      </c>
      <c r="D1464" s="3"/>
      <c r="E1464" s="3"/>
      <c r="F1464" s="3"/>
      <c r="AN1464" s="3"/>
    </row>
    <row r="1465" spans="1:40">
      <c r="A1465" s="3" t="s">
        <v>85</v>
      </c>
      <c r="B1465" s="3" t="s">
        <v>504</v>
      </c>
      <c r="C1465" s="3" t="s">
        <v>1982</v>
      </c>
      <c r="D1465" s="3"/>
      <c r="E1465" s="3"/>
      <c r="F1465" s="3"/>
      <c r="AN1465" s="3"/>
    </row>
    <row r="1466" spans="1:40">
      <c r="A1466" s="3" t="s">
        <v>85</v>
      </c>
      <c r="B1466" s="3" t="s">
        <v>504</v>
      </c>
      <c r="C1466" s="3" t="s">
        <v>1983</v>
      </c>
      <c r="D1466" s="3"/>
      <c r="E1466" s="3"/>
      <c r="F1466" s="3"/>
      <c r="AN1466" s="3"/>
    </row>
    <row r="1467" spans="1:40">
      <c r="A1467" s="3" t="s">
        <v>85</v>
      </c>
      <c r="B1467" s="3" t="s">
        <v>522</v>
      </c>
      <c r="C1467" s="3" t="s">
        <v>1984</v>
      </c>
      <c r="D1467" s="3"/>
      <c r="E1467" s="3"/>
      <c r="F1467" s="3"/>
      <c r="AN1467" s="3"/>
    </row>
    <row r="1468" spans="1:40">
      <c r="A1468" s="3" t="s">
        <v>85</v>
      </c>
      <c r="B1468" s="3" t="s">
        <v>522</v>
      </c>
      <c r="C1468" s="3" t="s">
        <v>1985</v>
      </c>
      <c r="D1468" s="3"/>
      <c r="E1468" s="3"/>
      <c r="F1468" s="3"/>
      <c r="AN1468" s="3"/>
    </row>
    <row r="1469" spans="1:40">
      <c r="A1469" s="3" t="s">
        <v>85</v>
      </c>
      <c r="B1469" s="3" t="s">
        <v>522</v>
      </c>
      <c r="C1469" s="3" t="s">
        <v>1986</v>
      </c>
      <c r="D1469" s="3"/>
      <c r="E1469" s="3"/>
      <c r="F1469" s="3"/>
      <c r="AN1469" s="3"/>
    </row>
    <row r="1470" spans="1:40">
      <c r="A1470" s="3" t="s">
        <v>85</v>
      </c>
      <c r="B1470" s="3" t="s">
        <v>522</v>
      </c>
      <c r="C1470" s="3" t="s">
        <v>1987</v>
      </c>
      <c r="D1470" s="3"/>
      <c r="E1470" s="3"/>
      <c r="F1470" s="3"/>
      <c r="AN1470" s="3"/>
    </row>
    <row r="1471" spans="1:40">
      <c r="A1471" s="3" t="s">
        <v>85</v>
      </c>
      <c r="B1471" s="3" t="s">
        <v>522</v>
      </c>
      <c r="C1471" s="3" t="s">
        <v>1988</v>
      </c>
      <c r="D1471" s="3"/>
      <c r="E1471" s="3"/>
      <c r="F1471" s="3"/>
      <c r="AN1471" s="3"/>
    </row>
    <row r="1472" spans="1:40">
      <c r="A1472" s="3" t="s">
        <v>85</v>
      </c>
      <c r="B1472" s="3" t="s">
        <v>522</v>
      </c>
      <c r="C1472" s="3" t="s">
        <v>1989</v>
      </c>
      <c r="D1472" s="3"/>
      <c r="E1472" s="3"/>
      <c r="F1472" s="3"/>
      <c r="AN1472" s="3"/>
    </row>
    <row r="1473" spans="1:40">
      <c r="A1473" s="3" t="s">
        <v>85</v>
      </c>
      <c r="B1473" s="3" t="s">
        <v>522</v>
      </c>
      <c r="C1473" s="3" t="s">
        <v>1990</v>
      </c>
      <c r="D1473" s="3"/>
      <c r="E1473" s="3"/>
      <c r="F1473" s="3"/>
      <c r="AN1473" s="3"/>
    </row>
    <row r="1474" spans="1:40">
      <c r="A1474" s="3" t="s">
        <v>85</v>
      </c>
      <c r="B1474" s="3" t="s">
        <v>522</v>
      </c>
      <c r="C1474" s="3" t="s">
        <v>1991</v>
      </c>
      <c r="D1474" s="3"/>
      <c r="E1474" s="3"/>
      <c r="F1474" s="3"/>
      <c r="AN1474" s="3"/>
    </row>
    <row r="1475" spans="1:40">
      <c r="A1475" s="3" t="s">
        <v>85</v>
      </c>
      <c r="B1475" s="3" t="s">
        <v>522</v>
      </c>
      <c r="C1475" s="3" t="s">
        <v>1992</v>
      </c>
      <c r="D1475" s="3"/>
      <c r="E1475" s="3"/>
      <c r="F1475" s="3"/>
      <c r="AN1475" s="3"/>
    </row>
    <row r="1476" spans="1:40">
      <c r="A1476" s="3" t="s">
        <v>85</v>
      </c>
      <c r="B1476" s="3" t="s">
        <v>522</v>
      </c>
      <c r="C1476" s="3" t="s">
        <v>1993</v>
      </c>
      <c r="D1476" s="3"/>
      <c r="E1476" s="3"/>
      <c r="F1476" s="3"/>
      <c r="AN1476" s="3"/>
    </row>
    <row r="1477" spans="1:40">
      <c r="A1477" s="3" t="s">
        <v>85</v>
      </c>
      <c r="B1477" s="3" t="s">
        <v>536</v>
      </c>
      <c r="C1477" s="3" t="s">
        <v>1994</v>
      </c>
      <c r="D1477" s="3"/>
      <c r="E1477" s="3"/>
      <c r="F1477" s="3"/>
      <c r="AN1477" s="3"/>
    </row>
    <row r="1478" spans="1:40">
      <c r="A1478" s="3" t="s">
        <v>85</v>
      </c>
      <c r="B1478" s="3" t="s">
        <v>536</v>
      </c>
      <c r="C1478" s="3" t="s">
        <v>1995</v>
      </c>
      <c r="D1478" s="3"/>
      <c r="E1478" s="3"/>
      <c r="F1478" s="3"/>
      <c r="AN1478" s="3"/>
    </row>
    <row r="1479" spans="1:40">
      <c r="A1479" s="3" t="s">
        <v>85</v>
      </c>
      <c r="B1479" s="3" t="s">
        <v>536</v>
      </c>
      <c r="C1479" s="3" t="s">
        <v>1996</v>
      </c>
      <c r="D1479" s="3"/>
      <c r="E1479" s="3"/>
      <c r="F1479" s="3"/>
      <c r="AN1479" s="3"/>
    </row>
    <row r="1480" spans="1:40">
      <c r="A1480" s="3" t="s">
        <v>85</v>
      </c>
      <c r="B1480" s="3" t="s">
        <v>536</v>
      </c>
      <c r="C1480" s="3" t="s">
        <v>1997</v>
      </c>
      <c r="D1480" s="3"/>
      <c r="E1480" s="3"/>
      <c r="F1480" s="3"/>
      <c r="AN1480" s="3"/>
    </row>
    <row r="1481" spans="1:40">
      <c r="A1481" s="3" t="s">
        <v>85</v>
      </c>
      <c r="B1481" s="3" t="s">
        <v>536</v>
      </c>
      <c r="C1481" s="3" t="s">
        <v>1998</v>
      </c>
      <c r="D1481" s="3"/>
      <c r="E1481" s="3"/>
      <c r="F1481" s="3"/>
      <c r="AN1481" s="3"/>
    </row>
    <row r="1482" spans="1:40">
      <c r="A1482" s="3" t="s">
        <v>85</v>
      </c>
      <c r="B1482" s="3" t="s">
        <v>536</v>
      </c>
      <c r="C1482" s="3" t="s">
        <v>1999</v>
      </c>
      <c r="D1482" s="3"/>
      <c r="E1482" s="3"/>
      <c r="F1482" s="3"/>
      <c r="AN1482" s="3"/>
    </row>
    <row r="1483" spans="1:40">
      <c r="A1483" s="3" t="s">
        <v>85</v>
      </c>
      <c r="B1483" s="3" t="s">
        <v>536</v>
      </c>
      <c r="C1483" s="3" t="s">
        <v>2000</v>
      </c>
      <c r="D1483" s="3"/>
      <c r="E1483" s="3"/>
      <c r="F1483" s="3"/>
      <c r="AN1483" s="3"/>
    </row>
    <row r="1484" spans="1:40">
      <c r="A1484" s="3" t="s">
        <v>85</v>
      </c>
      <c r="B1484" s="3" t="s">
        <v>536</v>
      </c>
      <c r="C1484" s="3" t="s">
        <v>2001</v>
      </c>
      <c r="D1484" s="3"/>
      <c r="E1484" s="3"/>
      <c r="F1484" s="3"/>
      <c r="AN1484" s="3"/>
    </row>
    <row r="1485" spans="1:40">
      <c r="A1485" s="3" t="s">
        <v>85</v>
      </c>
      <c r="B1485" s="3" t="s">
        <v>536</v>
      </c>
      <c r="C1485" s="3" t="s">
        <v>2002</v>
      </c>
      <c r="D1485" s="3"/>
      <c r="E1485" s="3"/>
      <c r="F1485" s="3"/>
      <c r="AN1485" s="3"/>
    </row>
    <row r="1486" spans="1:40">
      <c r="A1486" s="3" t="s">
        <v>85</v>
      </c>
      <c r="B1486" s="3" t="s">
        <v>536</v>
      </c>
      <c r="C1486" s="3" t="s">
        <v>2003</v>
      </c>
      <c r="D1486" s="3"/>
      <c r="E1486" s="3"/>
      <c r="F1486" s="3"/>
      <c r="AN1486" s="3"/>
    </row>
    <row r="1487" spans="1:40">
      <c r="A1487" s="3" t="s">
        <v>85</v>
      </c>
      <c r="B1487" s="3" t="s">
        <v>545</v>
      </c>
      <c r="C1487" s="3" t="s">
        <v>2004</v>
      </c>
      <c r="D1487" s="3"/>
      <c r="E1487" s="3"/>
      <c r="F1487" s="3"/>
      <c r="AN1487" s="3"/>
    </row>
    <row r="1488" spans="1:40">
      <c r="A1488" s="3" t="s">
        <v>85</v>
      </c>
      <c r="B1488" s="3" t="s">
        <v>545</v>
      </c>
      <c r="C1488" s="3" t="s">
        <v>2005</v>
      </c>
      <c r="D1488" s="3"/>
      <c r="E1488" s="3"/>
      <c r="F1488" s="3"/>
      <c r="AN1488" s="3"/>
    </row>
    <row r="1489" spans="1:40">
      <c r="A1489" s="3" t="s">
        <v>85</v>
      </c>
      <c r="B1489" s="3" t="s">
        <v>545</v>
      </c>
      <c r="C1489" s="3" t="s">
        <v>2006</v>
      </c>
      <c r="D1489" s="3"/>
      <c r="E1489" s="3"/>
      <c r="F1489" s="3"/>
      <c r="AN1489" s="3"/>
    </row>
    <row r="1490" spans="1:40">
      <c r="A1490" s="3" t="s">
        <v>85</v>
      </c>
      <c r="B1490" s="3" t="s">
        <v>545</v>
      </c>
      <c r="C1490" s="3" t="s">
        <v>2007</v>
      </c>
      <c r="D1490" s="3"/>
      <c r="E1490" s="3"/>
      <c r="F1490" s="3"/>
      <c r="AN1490" s="3"/>
    </row>
    <row r="1491" spans="1:40">
      <c r="A1491" s="3" t="s">
        <v>85</v>
      </c>
      <c r="B1491" s="3" t="s">
        <v>545</v>
      </c>
      <c r="C1491" s="3" t="s">
        <v>2008</v>
      </c>
      <c r="D1491" s="3"/>
      <c r="E1491" s="3"/>
      <c r="F1491" s="3"/>
      <c r="AN1491" s="3"/>
    </row>
    <row r="1492" spans="1:40">
      <c r="A1492" s="3" t="s">
        <v>85</v>
      </c>
      <c r="B1492" s="3" t="s">
        <v>545</v>
      </c>
      <c r="C1492" s="3" t="s">
        <v>2009</v>
      </c>
      <c r="D1492" s="3"/>
      <c r="E1492" s="3"/>
      <c r="F1492" s="3"/>
      <c r="AN1492" s="3"/>
    </row>
    <row r="1493" spans="1:40">
      <c r="A1493" s="3" t="s">
        <v>85</v>
      </c>
      <c r="B1493" s="3" t="s">
        <v>545</v>
      </c>
      <c r="C1493" s="3" t="s">
        <v>2010</v>
      </c>
      <c r="D1493" s="3"/>
      <c r="E1493" s="3"/>
      <c r="F1493" s="3"/>
      <c r="AN1493" s="3"/>
    </row>
    <row r="1494" spans="1:40">
      <c r="A1494" s="3" t="s">
        <v>85</v>
      </c>
      <c r="B1494" s="3" t="s">
        <v>545</v>
      </c>
      <c r="C1494" s="3" t="s">
        <v>2011</v>
      </c>
      <c r="D1494" s="3"/>
      <c r="E1494" s="3"/>
      <c r="F1494" s="3"/>
      <c r="AN1494" s="3"/>
    </row>
    <row r="1495" spans="1:40">
      <c r="A1495" s="3" t="s">
        <v>85</v>
      </c>
      <c r="B1495" s="3" t="s">
        <v>545</v>
      </c>
      <c r="C1495" s="3" t="s">
        <v>2012</v>
      </c>
      <c r="D1495" s="3"/>
      <c r="E1495" s="3"/>
      <c r="F1495" s="3"/>
      <c r="AN1495" s="3"/>
    </row>
    <row r="1496" spans="1:40">
      <c r="A1496" s="3" t="s">
        <v>85</v>
      </c>
      <c r="B1496" s="3" t="s">
        <v>545</v>
      </c>
      <c r="C1496" s="3" t="s">
        <v>2013</v>
      </c>
      <c r="D1496" s="3"/>
      <c r="E1496" s="3"/>
      <c r="F1496" s="3"/>
      <c r="AN1496" s="3"/>
    </row>
    <row r="1497" s="1" customFormat="1" spans="1:40">
      <c r="A1497" s="7" t="s">
        <v>85</v>
      </c>
      <c r="B1497" s="7" t="s">
        <v>553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42</v>
      </c>
      <c r="B1498" s="3" t="s">
        <v>43</v>
      </c>
      <c r="C1498" s="3" t="s">
        <v>2014</v>
      </c>
      <c r="D1498" s="3"/>
      <c r="E1498" s="3"/>
      <c r="F1498" s="3"/>
      <c r="AN1498" s="3"/>
    </row>
    <row r="1499" spans="1:40">
      <c r="A1499" s="3" t="s">
        <v>42</v>
      </c>
      <c r="B1499" s="3" t="s">
        <v>43</v>
      </c>
      <c r="C1499" s="3" t="s">
        <v>2015</v>
      </c>
      <c r="D1499" s="3"/>
      <c r="E1499" s="3"/>
      <c r="F1499" s="3"/>
      <c r="AN1499" s="3"/>
    </row>
    <row r="1500" spans="1:40">
      <c r="A1500" s="3" t="s">
        <v>42</v>
      </c>
      <c r="B1500" s="3" t="s">
        <v>43</v>
      </c>
      <c r="C1500" s="3" t="s">
        <v>2016</v>
      </c>
      <c r="D1500" s="3"/>
      <c r="E1500" s="3"/>
      <c r="F1500" s="3"/>
      <c r="AN1500" s="3"/>
    </row>
    <row r="1501" spans="1:40">
      <c r="A1501" s="3" t="s">
        <v>42</v>
      </c>
      <c r="B1501" s="3" t="s">
        <v>43</v>
      </c>
      <c r="C1501" s="3" t="s">
        <v>2017</v>
      </c>
      <c r="D1501" s="3"/>
      <c r="E1501" s="3"/>
      <c r="F1501" s="3"/>
      <c r="AN1501" s="3"/>
    </row>
    <row r="1502" spans="1:40">
      <c r="A1502" s="3" t="s">
        <v>42</v>
      </c>
      <c r="B1502" s="3" t="s">
        <v>43</v>
      </c>
      <c r="C1502" s="3" t="s">
        <v>2018</v>
      </c>
      <c r="D1502" s="3"/>
      <c r="E1502" s="3"/>
      <c r="F1502" s="3"/>
      <c r="AN1502" s="3"/>
    </row>
    <row r="1503" spans="1:40">
      <c r="A1503" s="3" t="s">
        <v>42</v>
      </c>
      <c r="B1503" s="3" t="s">
        <v>43</v>
      </c>
      <c r="C1503" s="3" t="s">
        <v>886</v>
      </c>
      <c r="D1503" s="3"/>
      <c r="E1503" s="3"/>
      <c r="F1503" s="3"/>
      <c r="AN1503" s="3"/>
    </row>
    <row r="1504" spans="1:40">
      <c r="A1504" s="3" t="s">
        <v>42</v>
      </c>
      <c r="B1504" s="3" t="s">
        <v>43</v>
      </c>
      <c r="C1504" s="3" t="s">
        <v>2019</v>
      </c>
      <c r="D1504" s="3"/>
      <c r="E1504" s="3"/>
      <c r="F1504" s="3"/>
      <c r="AN1504" s="3"/>
    </row>
    <row r="1505" spans="1:40">
      <c r="A1505" s="3" t="s">
        <v>42</v>
      </c>
      <c r="B1505" s="3" t="s">
        <v>43</v>
      </c>
      <c r="C1505" s="3" t="s">
        <v>2020</v>
      </c>
      <c r="D1505" s="3"/>
      <c r="E1505" s="3"/>
      <c r="F1505" s="3"/>
      <c r="AN1505" s="3"/>
    </row>
    <row r="1506" spans="1:40">
      <c r="A1506" s="3" t="s">
        <v>42</v>
      </c>
      <c r="B1506" s="3" t="s">
        <v>43</v>
      </c>
      <c r="C1506" s="3" t="s">
        <v>2021</v>
      </c>
      <c r="D1506" s="3"/>
      <c r="E1506" s="3"/>
      <c r="F1506" s="3"/>
      <c r="AN1506" s="3"/>
    </row>
    <row r="1507" spans="1:40">
      <c r="A1507" s="3" t="s">
        <v>42</v>
      </c>
      <c r="B1507" s="3" t="s">
        <v>43</v>
      </c>
      <c r="C1507" s="3" t="s">
        <v>2022</v>
      </c>
      <c r="D1507" s="3"/>
      <c r="E1507" s="3"/>
      <c r="F1507" s="3"/>
      <c r="AN1507" s="3"/>
    </row>
    <row r="1508" spans="1:40">
      <c r="A1508" s="3" t="s">
        <v>42</v>
      </c>
      <c r="B1508" s="3" t="s">
        <v>43</v>
      </c>
      <c r="C1508" s="3" t="s">
        <v>2023</v>
      </c>
      <c r="D1508" s="3"/>
      <c r="E1508" s="3"/>
      <c r="F1508" s="3"/>
      <c r="AN1508" s="3"/>
    </row>
    <row r="1509" spans="1:40">
      <c r="A1509" s="3" t="s">
        <v>42</v>
      </c>
      <c r="B1509" s="3" t="s">
        <v>43</v>
      </c>
      <c r="C1509" s="3" t="s">
        <v>2024</v>
      </c>
      <c r="D1509" s="3"/>
      <c r="E1509" s="3"/>
      <c r="F1509" s="3"/>
      <c r="AN1509" s="3"/>
    </row>
    <row r="1510" spans="1:40">
      <c r="A1510" s="3" t="s">
        <v>42</v>
      </c>
      <c r="B1510" s="3" t="s">
        <v>43</v>
      </c>
      <c r="C1510" s="3" t="s">
        <v>2025</v>
      </c>
      <c r="D1510" s="3"/>
      <c r="E1510" s="3"/>
      <c r="F1510" s="3"/>
      <c r="AN1510" s="3"/>
    </row>
    <row r="1511" spans="1:40">
      <c r="A1511" s="3" t="s">
        <v>42</v>
      </c>
      <c r="B1511" s="3" t="s">
        <v>56</v>
      </c>
      <c r="C1511" s="3" t="s">
        <v>2026</v>
      </c>
      <c r="D1511" s="3"/>
      <c r="E1511" s="3"/>
      <c r="F1511" s="3"/>
      <c r="AN1511" s="3"/>
    </row>
    <row r="1512" spans="1:40">
      <c r="A1512" s="3" t="s">
        <v>42</v>
      </c>
      <c r="B1512" s="3" t="s">
        <v>56</v>
      </c>
      <c r="C1512" s="3" t="s">
        <v>2027</v>
      </c>
      <c r="D1512" s="3"/>
      <c r="E1512" s="3"/>
      <c r="F1512" s="3"/>
      <c r="AN1512" s="3"/>
    </row>
    <row r="1513" spans="1:40">
      <c r="A1513" s="3" t="s">
        <v>42</v>
      </c>
      <c r="B1513" s="3" t="s">
        <v>56</v>
      </c>
      <c r="C1513" s="3" t="s">
        <v>2028</v>
      </c>
      <c r="D1513" s="3"/>
      <c r="E1513" s="3"/>
      <c r="F1513" s="3"/>
      <c r="AN1513" s="3"/>
    </row>
    <row r="1514" spans="1:40">
      <c r="A1514" s="3" t="s">
        <v>42</v>
      </c>
      <c r="B1514" s="3" t="s">
        <v>56</v>
      </c>
      <c r="C1514" s="3" t="s">
        <v>2029</v>
      </c>
      <c r="D1514" s="3"/>
      <c r="E1514" s="3"/>
      <c r="F1514" s="3"/>
      <c r="AN1514" s="3"/>
    </row>
    <row r="1515" spans="1:40">
      <c r="A1515" s="3" t="s">
        <v>42</v>
      </c>
      <c r="B1515" s="3" t="s">
        <v>56</v>
      </c>
      <c r="C1515" s="3" t="s">
        <v>2030</v>
      </c>
      <c r="D1515" s="3"/>
      <c r="E1515" s="3"/>
      <c r="F1515" s="3"/>
      <c r="AN1515" s="3"/>
    </row>
    <row r="1516" spans="1:40">
      <c r="A1516" s="3" t="s">
        <v>42</v>
      </c>
      <c r="B1516" s="3" t="s">
        <v>56</v>
      </c>
      <c r="C1516" s="3" t="s">
        <v>2031</v>
      </c>
      <c r="D1516" s="3"/>
      <c r="E1516" s="3"/>
      <c r="F1516" s="3"/>
      <c r="AN1516" s="3"/>
    </row>
    <row r="1517" spans="1:40">
      <c r="A1517" s="3" t="s">
        <v>42</v>
      </c>
      <c r="B1517" s="3" t="s">
        <v>61</v>
      </c>
      <c r="C1517" s="3" t="s">
        <v>2032</v>
      </c>
      <c r="D1517" s="3"/>
      <c r="E1517" s="3"/>
      <c r="F1517" s="3"/>
      <c r="AN1517" s="3"/>
    </row>
    <row r="1518" spans="1:40">
      <c r="A1518" s="3" t="s">
        <v>42</v>
      </c>
      <c r="B1518" s="3" t="s">
        <v>61</v>
      </c>
      <c r="C1518" s="3" t="s">
        <v>2033</v>
      </c>
      <c r="D1518" s="3"/>
      <c r="E1518" s="3"/>
      <c r="F1518" s="3"/>
      <c r="AN1518" s="3"/>
    </row>
    <row r="1519" spans="1:40">
      <c r="A1519" s="3" t="s">
        <v>42</v>
      </c>
      <c r="B1519" s="3" t="s">
        <v>61</v>
      </c>
      <c r="C1519" s="3" t="s">
        <v>2034</v>
      </c>
      <c r="D1519" s="3"/>
      <c r="E1519" s="3"/>
      <c r="F1519" s="3"/>
      <c r="AN1519" s="3"/>
    </row>
    <row r="1520" spans="1:40">
      <c r="A1520" s="3" t="s">
        <v>42</v>
      </c>
      <c r="B1520" s="3" t="s">
        <v>61</v>
      </c>
      <c r="C1520" s="3" t="s">
        <v>2035</v>
      </c>
      <c r="D1520" s="3"/>
      <c r="E1520" s="3"/>
      <c r="F1520" s="3"/>
      <c r="AN1520" s="3"/>
    </row>
    <row r="1521" spans="1:40">
      <c r="A1521" s="3" t="s">
        <v>42</v>
      </c>
      <c r="B1521" s="3" t="s">
        <v>61</v>
      </c>
      <c r="C1521" s="3" t="s">
        <v>2036</v>
      </c>
      <c r="D1521" s="3"/>
      <c r="E1521" s="3"/>
      <c r="F1521" s="3"/>
      <c r="AN1521" s="3"/>
    </row>
    <row r="1522" spans="1:40">
      <c r="A1522" s="3" t="s">
        <v>42</v>
      </c>
      <c r="B1522" s="3" t="s">
        <v>61</v>
      </c>
      <c r="C1522" s="3" t="s">
        <v>2037</v>
      </c>
      <c r="D1522" s="3"/>
      <c r="E1522" s="3"/>
      <c r="F1522" s="3"/>
      <c r="AN1522" s="3"/>
    </row>
    <row r="1523" spans="1:40">
      <c r="A1523" s="3" t="s">
        <v>42</v>
      </c>
      <c r="B1523" s="3" t="s">
        <v>61</v>
      </c>
      <c r="C1523" s="3" t="s">
        <v>2038</v>
      </c>
      <c r="D1523" s="3"/>
      <c r="E1523" s="3"/>
      <c r="F1523" s="3"/>
      <c r="AN1523" s="3"/>
    </row>
    <row r="1524" spans="1:40">
      <c r="A1524" s="3" t="s">
        <v>42</v>
      </c>
      <c r="B1524" s="3" t="s">
        <v>61</v>
      </c>
      <c r="C1524" s="3" t="s">
        <v>2039</v>
      </c>
      <c r="D1524" s="3"/>
      <c r="E1524" s="3"/>
      <c r="F1524" s="3"/>
      <c r="AN1524" s="3"/>
    </row>
    <row r="1525" spans="1:40">
      <c r="A1525" s="3" t="s">
        <v>42</v>
      </c>
      <c r="B1525" s="3" t="s">
        <v>57</v>
      </c>
      <c r="C1525" s="3" t="s">
        <v>2040</v>
      </c>
      <c r="D1525" s="3"/>
      <c r="E1525" s="3"/>
      <c r="F1525" s="3"/>
      <c r="AN1525" s="3"/>
    </row>
    <row r="1526" spans="1:40">
      <c r="A1526" s="3" t="s">
        <v>42</v>
      </c>
      <c r="B1526" s="3" t="s">
        <v>57</v>
      </c>
      <c r="C1526" s="3" t="s">
        <v>2041</v>
      </c>
      <c r="D1526" s="3"/>
      <c r="E1526" s="3"/>
      <c r="F1526" s="3"/>
      <c r="AN1526" s="3"/>
    </row>
    <row r="1527" spans="1:40">
      <c r="A1527" s="3" t="s">
        <v>42</v>
      </c>
      <c r="B1527" s="3" t="s">
        <v>57</v>
      </c>
      <c r="C1527" s="3" t="s">
        <v>2042</v>
      </c>
      <c r="D1527" s="3"/>
      <c r="E1527" s="3"/>
      <c r="F1527" s="3"/>
      <c r="AN1527" s="3"/>
    </row>
    <row r="1528" spans="1:40">
      <c r="A1528" s="3" t="s">
        <v>42</v>
      </c>
      <c r="B1528" s="3" t="s">
        <v>57</v>
      </c>
      <c r="C1528" s="3" t="s">
        <v>2043</v>
      </c>
      <c r="D1528" s="3"/>
      <c r="E1528" s="3"/>
      <c r="F1528" s="3"/>
      <c r="AN1528" s="3"/>
    </row>
    <row r="1529" spans="1:40">
      <c r="A1529" s="3" t="s">
        <v>42</v>
      </c>
      <c r="B1529" s="3" t="s">
        <v>57</v>
      </c>
      <c r="C1529" s="3" t="s">
        <v>2044</v>
      </c>
      <c r="D1529" s="3"/>
      <c r="E1529" s="3"/>
      <c r="F1529" s="3"/>
      <c r="AN1529" s="3"/>
    </row>
    <row r="1530" spans="1:40">
      <c r="A1530" s="3" t="s">
        <v>42</v>
      </c>
      <c r="B1530" s="3" t="s">
        <v>57</v>
      </c>
      <c r="C1530" s="3" t="s">
        <v>2045</v>
      </c>
      <c r="D1530" s="3"/>
      <c r="E1530" s="3"/>
      <c r="F1530" s="3"/>
      <c r="AN1530" s="3"/>
    </row>
    <row r="1531" spans="1:40">
      <c r="A1531" s="3" t="s">
        <v>42</v>
      </c>
      <c r="B1531" s="3" t="s">
        <v>57</v>
      </c>
      <c r="C1531" s="3" t="s">
        <v>2046</v>
      </c>
      <c r="D1531" s="3"/>
      <c r="E1531" s="3"/>
      <c r="F1531" s="3"/>
      <c r="AN1531" s="3"/>
    </row>
    <row r="1532" spans="1:40">
      <c r="A1532" s="3" t="s">
        <v>42</v>
      </c>
      <c r="B1532" s="3" t="s">
        <v>57</v>
      </c>
      <c r="C1532" s="3" t="s">
        <v>2047</v>
      </c>
      <c r="D1532" s="3"/>
      <c r="E1532" s="3"/>
      <c r="F1532" s="3"/>
      <c r="AN1532" s="3"/>
    </row>
    <row r="1533" spans="1:40">
      <c r="A1533" s="3" t="s">
        <v>42</v>
      </c>
      <c r="B1533" s="3" t="s">
        <v>57</v>
      </c>
      <c r="C1533" s="3" t="s">
        <v>2048</v>
      </c>
      <c r="D1533" s="3"/>
      <c r="E1533" s="3"/>
      <c r="F1533" s="3"/>
      <c r="AN1533" s="3"/>
    </row>
    <row r="1534" spans="1:40">
      <c r="A1534" s="3" t="s">
        <v>42</v>
      </c>
      <c r="B1534" s="3" t="s">
        <v>57</v>
      </c>
      <c r="C1534" s="3" t="s">
        <v>2049</v>
      </c>
      <c r="D1534" s="3"/>
      <c r="E1534" s="3"/>
      <c r="F1534" s="3"/>
      <c r="AN1534" s="3"/>
    </row>
    <row r="1535" spans="1:40">
      <c r="A1535" s="3" t="s">
        <v>42</v>
      </c>
      <c r="B1535" s="3" t="s">
        <v>57</v>
      </c>
      <c r="C1535" s="3" t="s">
        <v>2050</v>
      </c>
      <c r="D1535" s="3"/>
      <c r="E1535" s="3"/>
      <c r="F1535" s="3"/>
      <c r="AN1535" s="3"/>
    </row>
    <row r="1536" spans="1:40">
      <c r="A1536" s="3" t="s">
        <v>42</v>
      </c>
      <c r="B1536" s="3" t="s">
        <v>57</v>
      </c>
      <c r="C1536" s="3" t="s">
        <v>2051</v>
      </c>
      <c r="D1536" s="3"/>
      <c r="E1536" s="3"/>
      <c r="F1536" s="3"/>
      <c r="AN1536" s="3"/>
    </row>
    <row r="1537" spans="1:40">
      <c r="A1537" s="3" t="s">
        <v>42</v>
      </c>
      <c r="B1537" s="3" t="s">
        <v>57</v>
      </c>
      <c r="C1537" s="3" t="s">
        <v>2052</v>
      </c>
      <c r="D1537" s="3"/>
      <c r="E1537" s="3"/>
      <c r="F1537" s="3"/>
      <c r="AN1537" s="3"/>
    </row>
    <row r="1538" spans="1:40">
      <c r="A1538" s="3" t="s">
        <v>42</v>
      </c>
      <c r="B1538" s="3" t="s">
        <v>55</v>
      </c>
      <c r="C1538" s="3" t="s">
        <v>2053</v>
      </c>
      <c r="D1538" s="3"/>
      <c r="E1538" s="3"/>
      <c r="F1538" s="3"/>
      <c r="AN1538" s="3"/>
    </row>
    <row r="1539" spans="1:40">
      <c r="A1539" s="3" t="s">
        <v>42</v>
      </c>
      <c r="B1539" s="3" t="s">
        <v>55</v>
      </c>
      <c r="C1539" s="3" t="s">
        <v>2054</v>
      </c>
      <c r="D1539" s="3"/>
      <c r="E1539" s="3"/>
      <c r="F1539" s="3"/>
      <c r="AN1539" s="3"/>
    </row>
    <row r="1540" spans="1:40">
      <c r="A1540" s="3" t="s">
        <v>42</v>
      </c>
      <c r="B1540" s="3" t="s">
        <v>55</v>
      </c>
      <c r="C1540" s="3" t="s">
        <v>2055</v>
      </c>
      <c r="D1540" s="3"/>
      <c r="E1540" s="3"/>
      <c r="F1540" s="3"/>
      <c r="AN1540" s="3"/>
    </row>
    <row r="1541" spans="1:40">
      <c r="A1541" s="3" t="s">
        <v>42</v>
      </c>
      <c r="B1541" s="3" t="s">
        <v>55</v>
      </c>
      <c r="C1541" s="3" t="s">
        <v>2056</v>
      </c>
      <c r="D1541" s="3"/>
      <c r="E1541" s="3"/>
      <c r="F1541" s="3"/>
      <c r="AN1541" s="3"/>
    </row>
    <row r="1542" spans="1:40">
      <c r="A1542" s="3" t="s">
        <v>42</v>
      </c>
      <c r="B1542" s="3" t="s">
        <v>55</v>
      </c>
      <c r="C1542" s="3" t="s">
        <v>2057</v>
      </c>
      <c r="D1542" s="3"/>
      <c r="E1542" s="3"/>
      <c r="F1542" s="3"/>
      <c r="AN1542" s="3"/>
    </row>
    <row r="1543" spans="1:40">
      <c r="A1543" s="3" t="s">
        <v>42</v>
      </c>
      <c r="B1543" s="3" t="s">
        <v>55</v>
      </c>
      <c r="C1543" s="3" t="s">
        <v>2058</v>
      </c>
      <c r="D1543" s="3"/>
      <c r="E1543" s="3"/>
      <c r="F1543" s="3"/>
      <c r="AN1543" s="3"/>
    </row>
    <row r="1544" spans="1:40">
      <c r="A1544" s="3" t="s">
        <v>42</v>
      </c>
      <c r="B1544" s="3" t="s">
        <v>55</v>
      </c>
      <c r="C1544" s="3" t="s">
        <v>2059</v>
      </c>
      <c r="D1544" s="3"/>
      <c r="E1544" s="3"/>
      <c r="F1544" s="3"/>
      <c r="AN1544" s="3"/>
    </row>
    <row r="1545" spans="1:40">
      <c r="A1545" s="3" t="s">
        <v>42</v>
      </c>
      <c r="B1545" s="3" t="s">
        <v>55</v>
      </c>
      <c r="C1545" s="3" t="s">
        <v>2060</v>
      </c>
      <c r="D1545" s="3"/>
      <c r="E1545" s="3"/>
      <c r="F1545" s="3"/>
      <c r="AN1545" s="3"/>
    </row>
    <row r="1546" spans="1:40">
      <c r="A1546" s="3" t="s">
        <v>42</v>
      </c>
      <c r="B1546" s="3" t="s">
        <v>55</v>
      </c>
      <c r="C1546" s="3" t="s">
        <v>2061</v>
      </c>
      <c r="D1546" s="3"/>
      <c r="E1546" s="3"/>
      <c r="F1546" s="3"/>
      <c r="AN1546" s="3"/>
    </row>
    <row r="1547" spans="1:40">
      <c r="A1547" s="3" t="s">
        <v>42</v>
      </c>
      <c r="B1547" s="3" t="s">
        <v>59</v>
      </c>
      <c r="C1547" s="3" t="s">
        <v>2062</v>
      </c>
      <c r="D1547" s="3"/>
      <c r="E1547" s="3"/>
      <c r="F1547" s="3"/>
      <c r="AN1547" s="3"/>
    </row>
    <row r="1548" spans="1:40">
      <c r="A1548" s="3" t="s">
        <v>42</v>
      </c>
      <c r="B1548" s="3" t="s">
        <v>59</v>
      </c>
      <c r="C1548" s="3" t="s">
        <v>2063</v>
      </c>
      <c r="D1548" s="3"/>
      <c r="E1548" s="3"/>
      <c r="F1548" s="3"/>
      <c r="AN1548" s="3"/>
    </row>
    <row r="1549" spans="1:40">
      <c r="A1549" s="3" t="s">
        <v>42</v>
      </c>
      <c r="B1549" s="3" t="s">
        <v>59</v>
      </c>
      <c r="C1549" s="3" t="s">
        <v>2064</v>
      </c>
      <c r="D1549" s="3"/>
      <c r="E1549" s="3"/>
      <c r="F1549" s="3"/>
      <c r="AN1549" s="3"/>
    </row>
    <row r="1550" spans="1:40">
      <c r="A1550" s="3" t="s">
        <v>42</v>
      </c>
      <c r="B1550" s="3" t="s">
        <v>58</v>
      </c>
      <c r="C1550" s="3" t="s">
        <v>2065</v>
      </c>
      <c r="D1550" s="3"/>
      <c r="E1550" s="3"/>
      <c r="F1550" s="3"/>
      <c r="AN1550" s="3"/>
    </row>
    <row r="1551" spans="1:40">
      <c r="A1551" s="3" t="s">
        <v>42</v>
      </c>
      <c r="B1551" s="3" t="s">
        <v>58</v>
      </c>
      <c r="C1551" s="3" t="s">
        <v>2066</v>
      </c>
      <c r="D1551" s="3"/>
      <c r="E1551" s="3"/>
      <c r="F1551" s="3"/>
      <c r="AN1551" s="3"/>
    </row>
    <row r="1552" spans="1:40">
      <c r="A1552" s="3" t="s">
        <v>42</v>
      </c>
      <c r="B1552" s="3" t="s">
        <v>58</v>
      </c>
      <c r="C1552" s="3" t="s">
        <v>2067</v>
      </c>
      <c r="D1552" s="3"/>
      <c r="E1552" s="3"/>
      <c r="F1552" s="3"/>
      <c r="AN1552" s="3"/>
    </row>
    <row r="1553" spans="1:40">
      <c r="A1553" s="3" t="s">
        <v>42</v>
      </c>
      <c r="B1553" s="3" t="s">
        <v>58</v>
      </c>
      <c r="C1553" s="3" t="s">
        <v>2068</v>
      </c>
      <c r="D1553" s="3"/>
      <c r="E1553" s="3"/>
      <c r="F1553" s="3"/>
      <c r="AN1553" s="3"/>
    </row>
    <row r="1554" spans="1:40">
      <c r="A1554" s="3" t="s">
        <v>42</v>
      </c>
      <c r="B1554" s="3" t="s">
        <v>58</v>
      </c>
      <c r="C1554" s="3" t="s">
        <v>2069</v>
      </c>
      <c r="D1554" s="3"/>
      <c r="E1554" s="3"/>
      <c r="F1554" s="3"/>
      <c r="AN1554" s="3"/>
    </row>
    <row r="1555" spans="1:40">
      <c r="A1555" s="3" t="s">
        <v>42</v>
      </c>
      <c r="B1555" s="3" t="s">
        <v>51</v>
      </c>
      <c r="C1555" s="3" t="s">
        <v>2070</v>
      </c>
      <c r="D1555" s="3"/>
      <c r="E1555" s="3"/>
      <c r="F1555" s="3"/>
      <c r="AN1555" s="3"/>
    </row>
    <row r="1556" spans="1:40">
      <c r="A1556" s="3" t="s">
        <v>42</v>
      </c>
      <c r="B1556" s="3" t="s">
        <v>51</v>
      </c>
      <c r="C1556" s="3" t="s">
        <v>2071</v>
      </c>
      <c r="D1556" s="3"/>
      <c r="E1556" s="3"/>
      <c r="F1556" s="3"/>
      <c r="AN1556" s="3"/>
    </row>
    <row r="1557" spans="1:40">
      <c r="A1557" s="3" t="s">
        <v>42</v>
      </c>
      <c r="B1557" s="3" t="s">
        <v>51</v>
      </c>
      <c r="C1557" s="3" t="s">
        <v>2072</v>
      </c>
      <c r="D1557" s="3"/>
      <c r="E1557" s="3"/>
      <c r="F1557" s="3"/>
      <c r="AN1557" s="3"/>
    </row>
    <row r="1558" spans="1:40">
      <c r="A1558" s="3" t="s">
        <v>42</v>
      </c>
      <c r="B1558" s="3" t="s">
        <v>51</v>
      </c>
      <c r="C1558" s="3" t="s">
        <v>2073</v>
      </c>
      <c r="D1558" s="3"/>
      <c r="E1558" s="3"/>
      <c r="F1558" s="3"/>
      <c r="AN1558" s="3"/>
    </row>
    <row r="1559" spans="1:40">
      <c r="A1559" s="3" t="s">
        <v>42</v>
      </c>
      <c r="B1559" s="3" t="s">
        <v>51</v>
      </c>
      <c r="C1559" s="3" t="s">
        <v>2074</v>
      </c>
      <c r="D1559" s="3"/>
      <c r="E1559" s="3"/>
      <c r="F1559" s="3"/>
      <c r="AN1559" s="3"/>
    </row>
    <row r="1560" spans="1:40">
      <c r="A1560" s="3" t="s">
        <v>42</v>
      </c>
      <c r="B1560" s="3" t="s">
        <v>51</v>
      </c>
      <c r="C1560" s="3" t="s">
        <v>2075</v>
      </c>
      <c r="D1560" s="3"/>
      <c r="E1560" s="3"/>
      <c r="F1560" s="3"/>
      <c r="AN1560" s="3"/>
    </row>
    <row r="1561" spans="1:40">
      <c r="A1561" s="3" t="s">
        <v>42</v>
      </c>
      <c r="B1561" s="3" t="s">
        <v>51</v>
      </c>
      <c r="C1561" s="3" t="s">
        <v>2076</v>
      </c>
      <c r="D1561" s="3"/>
      <c r="E1561" s="3"/>
      <c r="F1561" s="3"/>
      <c r="AN1561" s="3"/>
    </row>
    <row r="1562" spans="1:40">
      <c r="A1562" s="3" t="s">
        <v>42</v>
      </c>
      <c r="B1562" s="3" t="s">
        <v>54</v>
      </c>
      <c r="C1562" s="3" t="s">
        <v>2077</v>
      </c>
      <c r="D1562" s="3"/>
      <c r="E1562" s="3"/>
      <c r="F1562" s="3"/>
      <c r="AN1562" s="3"/>
    </row>
    <row r="1563" spans="1:40">
      <c r="A1563" s="3" t="s">
        <v>42</v>
      </c>
      <c r="B1563" s="3" t="s">
        <v>54</v>
      </c>
      <c r="C1563" s="3" t="s">
        <v>2078</v>
      </c>
      <c r="D1563" s="3"/>
      <c r="E1563" s="3"/>
      <c r="F1563" s="3"/>
      <c r="AN1563" s="3"/>
    </row>
    <row r="1564" spans="1:40">
      <c r="A1564" s="3" t="s">
        <v>42</v>
      </c>
      <c r="B1564" s="3" t="s">
        <v>54</v>
      </c>
      <c r="C1564" s="3" t="s">
        <v>2079</v>
      </c>
      <c r="D1564" s="3"/>
      <c r="E1564" s="3"/>
      <c r="F1564" s="3"/>
      <c r="AN1564" s="3"/>
    </row>
    <row r="1565" spans="1:40">
      <c r="A1565" s="3" t="s">
        <v>42</v>
      </c>
      <c r="B1565" s="3" t="s">
        <v>54</v>
      </c>
      <c r="C1565" s="3" t="s">
        <v>2080</v>
      </c>
      <c r="D1565" s="3"/>
      <c r="E1565" s="3"/>
      <c r="F1565" s="3"/>
      <c r="AN1565" s="3"/>
    </row>
    <row r="1566" spans="1:40">
      <c r="A1566" s="3" t="s">
        <v>42</v>
      </c>
      <c r="B1566" s="3" t="s">
        <v>54</v>
      </c>
      <c r="C1566" s="3" t="s">
        <v>2081</v>
      </c>
      <c r="D1566" s="3"/>
      <c r="E1566" s="3"/>
      <c r="F1566" s="3"/>
      <c r="AN1566" s="3"/>
    </row>
    <row r="1567" spans="1:40">
      <c r="A1567" s="3" t="s">
        <v>42</v>
      </c>
      <c r="B1567" s="3" t="s">
        <v>54</v>
      </c>
      <c r="C1567" s="3" t="s">
        <v>2082</v>
      </c>
      <c r="D1567" s="3"/>
      <c r="E1567" s="3"/>
      <c r="F1567" s="3"/>
      <c r="AN1567" s="3"/>
    </row>
    <row r="1568" spans="1:40">
      <c r="A1568" s="3" t="s">
        <v>42</v>
      </c>
      <c r="B1568" s="3" t="s">
        <v>54</v>
      </c>
      <c r="C1568" s="3" t="s">
        <v>2083</v>
      </c>
      <c r="D1568" s="3"/>
      <c r="E1568" s="3"/>
      <c r="F1568" s="3"/>
      <c r="AN1568" s="3"/>
    </row>
    <row r="1569" spans="1:40">
      <c r="A1569" s="3" t="s">
        <v>42</v>
      </c>
      <c r="B1569" s="3" t="s">
        <v>54</v>
      </c>
      <c r="C1569" s="3" t="s">
        <v>2084</v>
      </c>
      <c r="D1569" s="3"/>
      <c r="E1569" s="3"/>
      <c r="F1569" s="3"/>
      <c r="AN1569" s="3"/>
    </row>
    <row r="1570" spans="1:40">
      <c r="A1570" s="3" t="s">
        <v>42</v>
      </c>
      <c r="B1570" s="3" t="s">
        <v>52</v>
      </c>
      <c r="C1570" s="3" t="s">
        <v>2085</v>
      </c>
      <c r="D1570" s="3"/>
      <c r="E1570" s="3"/>
      <c r="F1570" s="3"/>
      <c r="AN1570" s="3"/>
    </row>
    <row r="1571" spans="1:40">
      <c r="A1571" s="3" t="s">
        <v>42</v>
      </c>
      <c r="B1571" s="3" t="s">
        <v>52</v>
      </c>
      <c r="C1571" s="3" t="s">
        <v>2086</v>
      </c>
      <c r="D1571" s="3"/>
      <c r="E1571" s="3"/>
      <c r="F1571" s="3"/>
      <c r="AN1571" s="3"/>
    </row>
    <row r="1572" spans="1:40">
      <c r="A1572" s="3" t="s">
        <v>42</v>
      </c>
      <c r="B1572" s="3" t="s">
        <v>52</v>
      </c>
      <c r="C1572" s="3" t="s">
        <v>2087</v>
      </c>
      <c r="D1572" s="3"/>
      <c r="E1572" s="3"/>
      <c r="F1572" s="3"/>
      <c r="AN1572" s="3"/>
    </row>
    <row r="1573" spans="1:40">
      <c r="A1573" s="3" t="s">
        <v>42</v>
      </c>
      <c r="B1573" s="3" t="s">
        <v>52</v>
      </c>
      <c r="C1573" s="3" t="s">
        <v>2088</v>
      </c>
      <c r="D1573" s="3"/>
      <c r="E1573" s="3"/>
      <c r="F1573" s="3"/>
      <c r="AN1573" s="3"/>
    </row>
    <row r="1574" spans="1:40">
      <c r="A1574" s="3" t="s">
        <v>42</v>
      </c>
      <c r="B1574" s="3" t="s">
        <v>52</v>
      </c>
      <c r="C1574" s="3" t="s">
        <v>2089</v>
      </c>
      <c r="D1574" s="3"/>
      <c r="E1574" s="3"/>
      <c r="F1574" s="3"/>
      <c r="AN1574" s="3"/>
    </row>
    <row r="1575" spans="1:40">
      <c r="A1575" s="3" t="s">
        <v>42</v>
      </c>
      <c r="B1575" s="3" t="s">
        <v>52</v>
      </c>
      <c r="C1575" s="3" t="s">
        <v>2090</v>
      </c>
      <c r="D1575" s="3"/>
      <c r="E1575" s="3"/>
      <c r="F1575" s="3"/>
      <c r="AN1575" s="3"/>
    </row>
    <row r="1576" spans="1:40">
      <c r="A1576" s="3" t="s">
        <v>42</v>
      </c>
      <c r="B1576" s="3" t="s">
        <v>52</v>
      </c>
      <c r="C1576" s="3" t="s">
        <v>2091</v>
      </c>
      <c r="D1576" s="3"/>
      <c r="E1576" s="3"/>
      <c r="F1576" s="3"/>
      <c r="AN1576" s="3"/>
    </row>
    <row r="1577" spans="1:40">
      <c r="A1577" s="3" t="s">
        <v>42</v>
      </c>
      <c r="B1577" s="3" t="s">
        <v>52</v>
      </c>
      <c r="C1577" s="3" t="s">
        <v>2092</v>
      </c>
      <c r="D1577" s="3"/>
      <c r="E1577" s="3"/>
      <c r="F1577" s="3"/>
      <c r="AN1577" s="3"/>
    </row>
    <row r="1578" spans="1:40">
      <c r="A1578" s="3" t="s">
        <v>42</v>
      </c>
      <c r="B1578" s="3" t="s">
        <v>52</v>
      </c>
      <c r="C1578" s="3" t="s">
        <v>2093</v>
      </c>
      <c r="D1578" s="3"/>
      <c r="E1578" s="3"/>
      <c r="F1578" s="3"/>
      <c r="AN1578" s="3"/>
    </row>
    <row r="1579" spans="1:40">
      <c r="A1579" s="3" t="s">
        <v>42</v>
      </c>
      <c r="B1579" s="3" t="s">
        <v>52</v>
      </c>
      <c r="C1579" s="3" t="s">
        <v>2094</v>
      </c>
      <c r="D1579" s="3"/>
      <c r="E1579" s="3"/>
      <c r="F1579" s="3"/>
      <c r="AN1579" s="3"/>
    </row>
    <row r="1580" spans="1:40">
      <c r="A1580" s="3" t="s">
        <v>42</v>
      </c>
      <c r="B1580" s="3" t="s">
        <v>60</v>
      </c>
      <c r="C1580" s="3" t="s">
        <v>2095</v>
      </c>
      <c r="D1580" s="3"/>
      <c r="E1580" s="3"/>
      <c r="F1580" s="3"/>
      <c r="AN1580" s="3"/>
    </row>
    <row r="1581" spans="1:40">
      <c r="A1581" s="3" t="s">
        <v>42</v>
      </c>
      <c r="B1581" s="3" t="s">
        <v>60</v>
      </c>
      <c r="C1581" s="3" t="s">
        <v>2096</v>
      </c>
      <c r="D1581" s="3"/>
      <c r="E1581" s="3"/>
      <c r="F1581" s="3"/>
      <c r="AN1581" s="3"/>
    </row>
    <row r="1582" spans="1:40">
      <c r="A1582" s="3" t="s">
        <v>42</v>
      </c>
      <c r="B1582" s="3" t="s">
        <v>60</v>
      </c>
      <c r="C1582" s="3" t="s">
        <v>2097</v>
      </c>
      <c r="D1582" s="3"/>
      <c r="E1582" s="3"/>
      <c r="F1582" s="3"/>
      <c r="AN1582" s="3"/>
    </row>
    <row r="1583" spans="1:40">
      <c r="A1583" s="3" t="s">
        <v>42</v>
      </c>
      <c r="B1583" s="3" t="s">
        <v>60</v>
      </c>
      <c r="C1583" s="3" t="s">
        <v>2098</v>
      </c>
      <c r="D1583" s="3"/>
      <c r="E1583" s="3"/>
      <c r="F1583" s="3"/>
      <c r="AN1583" s="3"/>
    </row>
    <row r="1584" spans="1:40">
      <c r="A1584" s="3" t="s">
        <v>42</v>
      </c>
      <c r="B1584" s="3" t="s">
        <v>60</v>
      </c>
      <c r="C1584" s="3" t="s">
        <v>2099</v>
      </c>
      <c r="D1584" s="3"/>
      <c r="E1584" s="3"/>
      <c r="F1584" s="3"/>
      <c r="AN1584" s="3"/>
    </row>
    <row r="1585" spans="1:40">
      <c r="A1585" s="3" t="s">
        <v>42</v>
      </c>
      <c r="B1585" s="3" t="s">
        <v>60</v>
      </c>
      <c r="C1585" s="3" t="s">
        <v>2100</v>
      </c>
      <c r="D1585" s="3"/>
      <c r="E1585" s="3"/>
      <c r="F1585" s="3"/>
      <c r="AN1585" s="3"/>
    </row>
    <row r="1586" spans="1:40">
      <c r="A1586" s="3" t="s">
        <v>42</v>
      </c>
      <c r="B1586" s="3" t="s">
        <v>53</v>
      </c>
      <c r="C1586" s="3" t="s">
        <v>2101</v>
      </c>
      <c r="D1586" s="3"/>
      <c r="E1586" s="3"/>
      <c r="F1586" s="3"/>
      <c r="AN1586" s="3"/>
    </row>
    <row r="1587" spans="1:40">
      <c r="A1587" s="3" t="s">
        <v>42</v>
      </c>
      <c r="B1587" s="3" t="s">
        <v>53</v>
      </c>
      <c r="C1587" s="3" t="s">
        <v>2102</v>
      </c>
      <c r="D1587" s="3"/>
      <c r="E1587" s="3"/>
      <c r="F1587" s="3"/>
      <c r="AN1587" s="3"/>
    </row>
    <row r="1588" spans="1:40">
      <c r="A1588" s="3" t="s">
        <v>42</v>
      </c>
      <c r="B1588" s="3" t="s">
        <v>53</v>
      </c>
      <c r="C1588" s="3" t="s">
        <v>2103</v>
      </c>
      <c r="D1588" s="3"/>
      <c r="E1588" s="3"/>
      <c r="F1588" s="3"/>
      <c r="AN1588" s="3"/>
    </row>
    <row r="1589" spans="1:40">
      <c r="A1589" s="3" t="s">
        <v>42</v>
      </c>
      <c r="B1589" s="3" t="s">
        <v>64</v>
      </c>
      <c r="C1589" s="3" t="s">
        <v>2104</v>
      </c>
      <c r="D1589" s="3"/>
      <c r="E1589" s="3"/>
      <c r="F1589" s="3"/>
      <c r="AN1589" s="3"/>
    </row>
    <row r="1590" spans="1:40">
      <c r="A1590" s="3" t="s">
        <v>42</v>
      </c>
      <c r="B1590" s="3" t="s">
        <v>64</v>
      </c>
      <c r="C1590" s="3" t="s">
        <v>2105</v>
      </c>
      <c r="D1590" s="3"/>
      <c r="E1590" s="3"/>
      <c r="F1590" s="3"/>
      <c r="AN1590" s="3"/>
    </row>
    <row r="1591" spans="1:40">
      <c r="A1591" s="3" t="s">
        <v>42</v>
      </c>
      <c r="B1591" s="3" t="s">
        <v>64</v>
      </c>
      <c r="C1591" s="3" t="s">
        <v>2106</v>
      </c>
      <c r="D1591" s="3"/>
      <c r="E1591" s="3"/>
      <c r="F1591" s="3"/>
      <c r="AN1591" s="3"/>
    </row>
    <row r="1592" spans="1:40">
      <c r="A1592" s="3" t="s">
        <v>42</v>
      </c>
      <c r="B1592" s="3" t="s">
        <v>64</v>
      </c>
      <c r="C1592" s="3" t="s">
        <v>2107</v>
      </c>
      <c r="D1592" s="3"/>
      <c r="E1592" s="3"/>
      <c r="F1592" s="3"/>
      <c r="AN1592" s="3"/>
    </row>
    <row r="1593" spans="1:40">
      <c r="A1593" s="3" t="s">
        <v>42</v>
      </c>
      <c r="B1593" s="3" t="s">
        <v>64</v>
      </c>
      <c r="C1593" s="3" t="s">
        <v>2108</v>
      </c>
      <c r="D1593" s="3"/>
      <c r="E1593" s="3"/>
      <c r="F1593" s="3"/>
      <c r="AN1593" s="3"/>
    </row>
    <row r="1594" spans="1:40">
      <c r="A1594" s="3" t="s">
        <v>42</v>
      </c>
      <c r="B1594" s="3" t="s">
        <v>64</v>
      </c>
      <c r="C1594" s="3" t="s">
        <v>2109</v>
      </c>
      <c r="D1594" s="3"/>
      <c r="E1594" s="3"/>
      <c r="F1594" s="3"/>
      <c r="AN1594" s="3"/>
    </row>
    <row r="1595" spans="1:40">
      <c r="A1595" s="3" t="s">
        <v>42</v>
      </c>
      <c r="B1595" s="3" t="s">
        <v>64</v>
      </c>
      <c r="C1595" s="3" t="s">
        <v>2110</v>
      </c>
      <c r="D1595" s="3"/>
      <c r="E1595" s="3"/>
      <c r="F1595" s="3"/>
      <c r="AN1595" s="3"/>
    </row>
    <row r="1596" spans="1:40">
      <c r="A1596" s="3" t="s">
        <v>42</v>
      </c>
      <c r="B1596" s="3" t="s">
        <v>64</v>
      </c>
      <c r="C1596" s="3" t="s">
        <v>2111</v>
      </c>
      <c r="D1596" s="3"/>
      <c r="E1596" s="3"/>
      <c r="F1596" s="3"/>
      <c r="AN1596" s="3"/>
    </row>
    <row r="1597" spans="1:40">
      <c r="A1597" s="8" t="s">
        <v>42</v>
      </c>
      <c r="B1597" s="8" t="s">
        <v>62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42</v>
      </c>
      <c r="B1598" s="8" t="s">
        <v>65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42</v>
      </c>
      <c r="B1599" s="8" t="s">
        <v>63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42</v>
      </c>
      <c r="B1600" s="8" t="s">
        <v>66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2112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2113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2114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2115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2116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2117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2118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2119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2120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2121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2122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2123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2124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2125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2126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2127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2128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2129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2130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2131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2132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2133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2134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2135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2136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2137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2138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2139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2140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2141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2142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2143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2144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2145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2146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2147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2148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2149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2150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2151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2152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2153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2154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2155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2156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2157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2158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2159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2160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2161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2162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2163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2164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2165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2166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2167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2168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2169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2170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2171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2172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2173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2174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2175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2176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1610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2177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2178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2179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2180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2181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2182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2183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2184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2185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2186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2187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2188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2189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2190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2191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2192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2193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2194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2195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2196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2197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2198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2199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2200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2201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2202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2203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2204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2205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2206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2207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2208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2209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2210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2211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2212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2213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2214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2215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2216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2217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2218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2219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2220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2221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2222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2223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2224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2225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2226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2227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2228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2229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2230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2231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2232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2233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2234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2235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2236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2237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2238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2239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2240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2241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2242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2243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2244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2245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2246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2247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2248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2249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2250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2251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2252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2253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2254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2255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1178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2256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2257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2258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2259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2260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2261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2262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2263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2264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2265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2266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2267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2268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2269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2270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2271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2272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2273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2274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2275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2276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2277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2278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2279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2280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2281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2282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2283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2284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2285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2286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2287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2288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2289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2290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2291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2292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2293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2294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2295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2296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2297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2298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2299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2300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2301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2302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2303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2304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2305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2306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2307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2308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2309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2310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2311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2312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2313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2314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2315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2316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2317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2318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779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2319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2320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2321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2322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2323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2324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2325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2326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2327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2328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2329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2330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2331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2332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2333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2334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2335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2336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2337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2338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2339</v>
      </c>
      <c r="D1831" s="3"/>
      <c r="E1831" s="3"/>
      <c r="F1831" s="3"/>
      <c r="AN1831" s="3"/>
    </row>
    <row r="1832" spans="1:40">
      <c r="A1832" s="8" t="s">
        <v>87</v>
      </c>
      <c r="B1832" s="8" t="s">
        <v>546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554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561</v>
      </c>
      <c r="C1834" s="3" t="s">
        <v>2340</v>
      </c>
      <c r="D1834" s="3"/>
      <c r="E1834" s="3"/>
      <c r="F1834" s="3"/>
      <c r="AN1834" s="3"/>
    </row>
    <row r="1835" spans="1:40">
      <c r="A1835" s="3" t="s">
        <v>87</v>
      </c>
      <c r="B1835" s="3" t="s">
        <v>561</v>
      </c>
      <c r="C1835" s="3" t="s">
        <v>2341</v>
      </c>
      <c r="D1835" s="3"/>
      <c r="E1835" s="3"/>
      <c r="F1835" s="3"/>
      <c r="AN1835" s="3"/>
    </row>
    <row r="1836" spans="1:40">
      <c r="A1836" s="3" t="s">
        <v>87</v>
      </c>
      <c r="B1836" s="3" t="s">
        <v>561</v>
      </c>
      <c r="C1836" s="3" t="s">
        <v>2342</v>
      </c>
      <c r="D1836" s="3"/>
      <c r="E1836" s="3"/>
      <c r="F1836" s="3"/>
      <c r="AN1836" s="3"/>
    </row>
    <row r="1837" spans="1:40">
      <c r="A1837" s="3" t="s">
        <v>87</v>
      </c>
      <c r="B1837" s="3" t="s">
        <v>567</v>
      </c>
      <c r="C1837" s="3" t="s">
        <v>2343</v>
      </c>
      <c r="D1837" s="3"/>
      <c r="E1837" s="3"/>
      <c r="F1837" s="3"/>
      <c r="AN1837" s="3"/>
    </row>
    <row r="1838" spans="1:40">
      <c r="A1838" s="3" t="s">
        <v>87</v>
      </c>
      <c r="B1838" s="3" t="s">
        <v>567</v>
      </c>
      <c r="C1838" s="3" t="s">
        <v>2344</v>
      </c>
      <c r="D1838" s="3"/>
      <c r="E1838" s="3"/>
      <c r="F1838" s="3"/>
      <c r="AN1838" s="3"/>
    </row>
    <row r="1839" spans="1:40">
      <c r="A1839" s="3" t="s">
        <v>87</v>
      </c>
      <c r="B1839" s="3" t="s">
        <v>567</v>
      </c>
      <c r="C1839" s="3" t="s">
        <v>2345</v>
      </c>
      <c r="D1839" s="3"/>
      <c r="E1839" s="3"/>
      <c r="F1839" s="3"/>
      <c r="AN1839" s="3"/>
    </row>
    <row r="1840" spans="1:40">
      <c r="A1840" s="3" t="s">
        <v>87</v>
      </c>
      <c r="B1840" s="3" t="s">
        <v>567</v>
      </c>
      <c r="C1840" s="3" t="s">
        <v>2346</v>
      </c>
      <c r="D1840" s="3"/>
      <c r="E1840" s="3"/>
      <c r="F1840" s="3"/>
      <c r="AN1840" s="3"/>
    </row>
    <row r="1841" spans="1:40">
      <c r="A1841" s="3" t="s">
        <v>87</v>
      </c>
      <c r="B1841" s="3" t="s">
        <v>567</v>
      </c>
      <c r="C1841" s="3" t="s">
        <v>2347</v>
      </c>
      <c r="D1841" s="3"/>
      <c r="E1841" s="3"/>
      <c r="F1841" s="3"/>
      <c r="AN1841" s="3"/>
    </row>
    <row r="1842" spans="1:40">
      <c r="A1842" s="3" t="s">
        <v>87</v>
      </c>
      <c r="B1842" s="3" t="s">
        <v>572</v>
      </c>
      <c r="C1842" s="3" t="s">
        <v>2348</v>
      </c>
      <c r="D1842" s="3"/>
      <c r="E1842" s="3"/>
      <c r="F1842" s="3"/>
      <c r="AN1842" s="3"/>
    </row>
    <row r="1843" spans="1:40">
      <c r="A1843" s="3" t="s">
        <v>87</v>
      </c>
      <c r="B1843" s="3" t="s">
        <v>572</v>
      </c>
      <c r="C1843" s="3" t="s">
        <v>2349</v>
      </c>
      <c r="D1843" s="3"/>
      <c r="E1843" s="3"/>
      <c r="F1843" s="3"/>
      <c r="AN1843" s="3"/>
    </row>
    <row r="1844" spans="1:40">
      <c r="A1844" s="3" t="s">
        <v>87</v>
      </c>
      <c r="B1844" s="3" t="s">
        <v>572</v>
      </c>
      <c r="C1844" s="3" t="s">
        <v>2350</v>
      </c>
      <c r="D1844" s="3"/>
      <c r="E1844" s="3"/>
      <c r="F1844" s="3"/>
      <c r="AN1844" s="3"/>
    </row>
    <row r="1845" spans="1:40">
      <c r="A1845" s="3" t="s">
        <v>87</v>
      </c>
      <c r="B1845" s="3" t="s">
        <v>572</v>
      </c>
      <c r="C1845" s="3" t="s">
        <v>2351</v>
      </c>
      <c r="D1845" s="3"/>
      <c r="E1845" s="3"/>
      <c r="F1845" s="3"/>
      <c r="AN1845" s="3"/>
    </row>
    <row r="1846" spans="1:40">
      <c r="A1846" s="3" t="s">
        <v>87</v>
      </c>
      <c r="B1846" s="3" t="s">
        <v>572</v>
      </c>
      <c r="C1846" s="3" t="s">
        <v>2352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2353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2354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2355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2356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2357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2358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2359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2360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2361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2362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2363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2364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2365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2366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2367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2368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2369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2370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2371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2372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2373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2374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2375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2376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2377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2378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2379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2380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2381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2382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2383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2384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2385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2386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2387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2388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2389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2390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2391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2392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2393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2394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2395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2396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2397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2398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2399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2400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2401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2402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2403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2404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2405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2406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2407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2408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2409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2410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2411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2412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2413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2414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2415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2416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2417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2418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2419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2420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2421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2422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2423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2424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2425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2426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2427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2428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2429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2430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2431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2432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2433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2434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2435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2436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2437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2438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2439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2440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2441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2442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2443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2444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2445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2446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2447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2448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2449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2450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2451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2452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2453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2454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2455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2456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2457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2458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2459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2460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2461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2462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2463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2464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2259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2465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2466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2467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2468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2469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2470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2471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2472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2473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547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555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562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2474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2475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2476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2477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2478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2479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2480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2481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2482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2483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2484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2485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2486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2487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2488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2489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2490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2491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2492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2493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2494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2495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2496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2497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2498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2499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2500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2501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2502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2503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2504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2505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2506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2507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2508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2509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2510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2511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2512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2513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2514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2515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2516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2517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2518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2519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2520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2521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2522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2523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2524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2525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2526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2527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2528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2529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2530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2531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2532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2533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2534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2535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2536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2537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1725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2538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2539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2540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2541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1725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2542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2543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2544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2545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2546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2547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2548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2549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2550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2551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2552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2553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2554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2555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2556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2557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2558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2559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2560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2561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2562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2563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2564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2565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2566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2567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2568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2569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2570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2571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2572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2573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2574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2575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2576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2577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2578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2579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2580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2581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2582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2583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2584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2585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2586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2587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2588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2589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2590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2591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2592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2593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2594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2595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2596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2597</v>
      </c>
      <c r="D2149" s="3"/>
      <c r="E2149" s="3"/>
      <c r="F2149" s="3"/>
      <c r="AN2149" s="3"/>
    </row>
    <row r="2150" spans="1:40">
      <c r="A2150" s="3" t="s">
        <v>91</v>
      </c>
      <c r="B2150" s="3" t="s">
        <v>549</v>
      </c>
      <c r="C2150" s="3" t="s">
        <v>2598</v>
      </c>
      <c r="D2150" s="3"/>
      <c r="E2150" s="3"/>
      <c r="F2150" s="3"/>
      <c r="AN2150" s="3"/>
    </row>
    <row r="2151" spans="1:40">
      <c r="A2151" s="3" t="s">
        <v>91</v>
      </c>
      <c r="B2151" s="3" t="s">
        <v>549</v>
      </c>
      <c r="C2151" s="3" t="s">
        <v>2599</v>
      </c>
      <c r="D2151" s="3"/>
      <c r="E2151" s="3"/>
      <c r="F2151" s="3"/>
      <c r="AN2151" s="3"/>
    </row>
    <row r="2152" spans="1:40">
      <c r="A2152" s="3" t="s">
        <v>91</v>
      </c>
      <c r="B2152" s="3" t="s">
        <v>549</v>
      </c>
      <c r="C2152" s="3" t="s">
        <v>2600</v>
      </c>
      <c r="D2152" s="3"/>
      <c r="E2152" s="3"/>
      <c r="F2152" s="3"/>
      <c r="AN2152" s="3"/>
    </row>
    <row r="2153" spans="1:40">
      <c r="A2153" s="3" t="s">
        <v>91</v>
      </c>
      <c r="B2153" s="3" t="s">
        <v>549</v>
      </c>
      <c r="C2153" s="3" t="s">
        <v>2601</v>
      </c>
      <c r="D2153" s="3"/>
      <c r="E2153" s="3"/>
      <c r="F2153" s="3"/>
      <c r="AN2153" s="3"/>
    </row>
    <row r="2154" spans="1:40">
      <c r="A2154" s="3" t="s">
        <v>91</v>
      </c>
      <c r="B2154" s="3" t="s">
        <v>549</v>
      </c>
      <c r="C2154" s="3" t="s">
        <v>2602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2603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2604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2605</v>
      </c>
      <c r="D2157" s="3"/>
      <c r="E2157" s="3"/>
      <c r="F2157" s="3"/>
      <c r="AN2157" s="3"/>
    </row>
    <row r="2158" spans="1:40">
      <c r="A2158" s="3" t="s">
        <v>91</v>
      </c>
      <c r="B2158" s="3" t="s">
        <v>564</v>
      </c>
      <c r="C2158" s="3" t="s">
        <v>2606</v>
      </c>
      <c r="D2158" s="3"/>
      <c r="E2158" s="3"/>
      <c r="F2158" s="3"/>
      <c r="AN2158" s="3"/>
    </row>
    <row r="2159" spans="1:40">
      <c r="A2159" s="3" t="s">
        <v>91</v>
      </c>
      <c r="B2159" s="3" t="s">
        <v>564</v>
      </c>
      <c r="C2159" s="3" t="s">
        <v>2607</v>
      </c>
      <c r="D2159" s="3"/>
      <c r="E2159" s="3"/>
      <c r="F2159" s="3"/>
      <c r="AN2159" s="3"/>
    </row>
    <row r="2160" spans="1:40">
      <c r="A2160" s="3" t="s">
        <v>91</v>
      </c>
      <c r="B2160" s="3" t="s">
        <v>564</v>
      </c>
      <c r="C2160" s="3" t="s">
        <v>2608</v>
      </c>
      <c r="D2160" s="3"/>
      <c r="E2160" s="3"/>
      <c r="F2160" s="3"/>
      <c r="AN2160" s="3"/>
    </row>
    <row r="2161" spans="1:40">
      <c r="A2161" s="3" t="s">
        <v>91</v>
      </c>
      <c r="B2161" s="3" t="s">
        <v>564</v>
      </c>
      <c r="C2161" s="3" t="s">
        <v>2609</v>
      </c>
      <c r="D2161" s="3"/>
      <c r="E2161" s="3"/>
      <c r="F2161" s="3"/>
      <c r="AN2161" s="3"/>
    </row>
    <row r="2162" spans="1:40">
      <c r="A2162" s="3" t="s">
        <v>91</v>
      </c>
      <c r="B2162" s="3" t="s">
        <v>564</v>
      </c>
      <c r="C2162" s="3" t="s">
        <v>2610</v>
      </c>
      <c r="D2162" s="3"/>
      <c r="E2162" s="3"/>
      <c r="F2162" s="3"/>
      <c r="AN2162" s="3"/>
    </row>
    <row r="2163" spans="1:40">
      <c r="A2163" s="3" t="s">
        <v>91</v>
      </c>
      <c r="B2163" s="3" t="s">
        <v>564</v>
      </c>
      <c r="C2163" s="3" t="s">
        <v>2611</v>
      </c>
      <c r="D2163" s="3"/>
      <c r="E2163" s="3"/>
      <c r="F2163" s="3"/>
      <c r="AN2163" s="3"/>
    </row>
    <row r="2164" spans="1:40">
      <c r="A2164" s="3" t="s">
        <v>91</v>
      </c>
      <c r="B2164" s="3" t="s">
        <v>564</v>
      </c>
      <c r="C2164" s="3" t="s">
        <v>2612</v>
      </c>
      <c r="D2164" s="3"/>
      <c r="E2164" s="3"/>
      <c r="F2164" s="3"/>
      <c r="AN2164" s="3"/>
    </row>
    <row r="2165" spans="1:40">
      <c r="A2165" s="3" t="s">
        <v>91</v>
      </c>
      <c r="B2165" s="3" t="s">
        <v>564</v>
      </c>
      <c r="C2165" s="3" t="s">
        <v>2613</v>
      </c>
      <c r="D2165" s="3"/>
      <c r="E2165" s="3"/>
      <c r="F2165" s="3"/>
      <c r="AN2165" s="3"/>
    </row>
    <row r="2166" spans="1:40">
      <c r="A2166" s="3" t="s">
        <v>91</v>
      </c>
      <c r="B2166" s="3" t="s">
        <v>564</v>
      </c>
      <c r="C2166" s="3" t="s">
        <v>2614</v>
      </c>
      <c r="D2166" s="3"/>
      <c r="E2166" s="3"/>
      <c r="F2166" s="3"/>
      <c r="AN2166" s="3"/>
    </row>
    <row r="2167" spans="1:40">
      <c r="A2167" s="3" t="s">
        <v>91</v>
      </c>
      <c r="B2167" s="3" t="s">
        <v>564</v>
      </c>
      <c r="C2167" s="3" t="s">
        <v>2615</v>
      </c>
      <c r="D2167" s="3"/>
      <c r="E2167" s="3"/>
      <c r="F2167" s="3"/>
      <c r="AN2167" s="3"/>
    </row>
    <row r="2168" spans="1:40">
      <c r="A2168" s="3" t="s">
        <v>91</v>
      </c>
      <c r="B2168" s="3" t="s">
        <v>564</v>
      </c>
      <c r="C2168" s="3" t="s">
        <v>2616</v>
      </c>
      <c r="D2168" s="3"/>
      <c r="E2168" s="3"/>
      <c r="F2168" s="3"/>
      <c r="AN2168" s="3"/>
    </row>
    <row r="2169" spans="1:40">
      <c r="A2169" s="3" t="s">
        <v>91</v>
      </c>
      <c r="B2169" s="3" t="s">
        <v>564</v>
      </c>
      <c r="C2169" s="3" t="s">
        <v>2617</v>
      </c>
      <c r="D2169" s="3"/>
      <c r="E2169" s="3"/>
      <c r="F2169" s="3"/>
      <c r="AN2169" s="3"/>
    </row>
    <row r="2170" spans="1:40">
      <c r="A2170" s="3" t="s">
        <v>91</v>
      </c>
      <c r="B2170" s="3" t="s">
        <v>564</v>
      </c>
      <c r="C2170" s="3" t="s">
        <v>2618</v>
      </c>
      <c r="D2170" s="3"/>
      <c r="E2170" s="3"/>
      <c r="F2170" s="3"/>
      <c r="AN2170" s="3"/>
    </row>
    <row r="2171" spans="1:40">
      <c r="A2171" s="3" t="s">
        <v>91</v>
      </c>
      <c r="B2171" s="3" t="s">
        <v>569</v>
      </c>
      <c r="C2171" s="3" t="s">
        <v>2619</v>
      </c>
      <c r="D2171" s="3"/>
      <c r="E2171" s="3"/>
      <c r="F2171" s="3"/>
      <c r="AN2171" s="3"/>
    </row>
    <row r="2172" spans="1:40">
      <c r="A2172" s="3" t="s">
        <v>91</v>
      </c>
      <c r="B2172" s="3" t="s">
        <v>569</v>
      </c>
      <c r="C2172" s="3" t="s">
        <v>2620</v>
      </c>
      <c r="D2172" s="3"/>
      <c r="E2172" s="3"/>
      <c r="F2172" s="3"/>
      <c r="AN2172" s="3"/>
    </row>
    <row r="2173" spans="1:40">
      <c r="A2173" s="3" t="s">
        <v>91</v>
      </c>
      <c r="B2173" s="3" t="s">
        <v>569</v>
      </c>
      <c r="C2173" s="3" t="s">
        <v>2621</v>
      </c>
      <c r="D2173" s="3"/>
      <c r="E2173" s="3"/>
      <c r="F2173" s="3"/>
      <c r="AN2173" s="3"/>
    </row>
    <row r="2174" spans="1:40">
      <c r="A2174" s="3" t="s">
        <v>91</v>
      </c>
      <c r="B2174" s="3" t="s">
        <v>569</v>
      </c>
      <c r="C2174" s="3" t="s">
        <v>2622</v>
      </c>
      <c r="D2174" s="3"/>
      <c r="E2174" s="3"/>
      <c r="F2174" s="3"/>
      <c r="AN2174" s="3"/>
    </row>
    <row r="2175" spans="1:40">
      <c r="A2175" s="3" t="s">
        <v>91</v>
      </c>
      <c r="B2175" s="3" t="s">
        <v>569</v>
      </c>
      <c r="C2175" s="3" t="s">
        <v>2623</v>
      </c>
      <c r="D2175" s="3"/>
      <c r="E2175" s="3"/>
      <c r="F2175" s="3"/>
      <c r="AN2175" s="3"/>
    </row>
    <row r="2176" spans="1:40">
      <c r="A2176" s="3" t="s">
        <v>91</v>
      </c>
      <c r="B2176" s="3" t="s">
        <v>569</v>
      </c>
      <c r="C2176" s="3" t="s">
        <v>2624</v>
      </c>
      <c r="D2176" s="3"/>
      <c r="E2176" s="3"/>
      <c r="F2176" s="3"/>
      <c r="AN2176" s="3"/>
    </row>
    <row r="2177" spans="1:40">
      <c r="A2177" s="3" t="s">
        <v>91</v>
      </c>
      <c r="B2177" s="3" t="s">
        <v>569</v>
      </c>
      <c r="C2177" s="3" t="s">
        <v>2625</v>
      </c>
      <c r="D2177" s="3"/>
      <c r="E2177" s="3"/>
      <c r="F2177" s="3"/>
      <c r="AN2177" s="3"/>
    </row>
    <row r="2178" spans="1:40">
      <c r="A2178" s="3" t="s">
        <v>91</v>
      </c>
      <c r="B2178" s="3" t="s">
        <v>569</v>
      </c>
      <c r="C2178" s="3" t="s">
        <v>2626</v>
      </c>
      <c r="D2178" s="3"/>
      <c r="E2178" s="3"/>
      <c r="F2178" s="3"/>
      <c r="AN2178" s="3"/>
    </row>
    <row r="2179" spans="1:40">
      <c r="A2179" s="3" t="s">
        <v>91</v>
      </c>
      <c r="B2179" s="3" t="s">
        <v>569</v>
      </c>
      <c r="C2179" s="3" t="s">
        <v>2627</v>
      </c>
      <c r="D2179" s="3"/>
      <c r="E2179" s="3"/>
      <c r="F2179" s="3"/>
      <c r="AN2179" s="3"/>
    </row>
    <row r="2180" spans="1:40">
      <c r="A2180" s="3" t="s">
        <v>91</v>
      </c>
      <c r="B2180" s="3" t="s">
        <v>569</v>
      </c>
      <c r="C2180" s="3" t="s">
        <v>2628</v>
      </c>
      <c r="D2180" s="3"/>
      <c r="E2180" s="3"/>
      <c r="F2180" s="3"/>
      <c r="AN2180" s="3"/>
    </row>
    <row r="2181" spans="1:40">
      <c r="A2181" s="3" t="s">
        <v>91</v>
      </c>
      <c r="B2181" s="3" t="s">
        <v>569</v>
      </c>
      <c r="C2181" s="3" t="s">
        <v>2629</v>
      </c>
      <c r="D2181" s="3"/>
      <c r="E2181" s="3"/>
      <c r="F2181" s="3"/>
      <c r="AN2181" s="3"/>
    </row>
    <row r="2182" spans="1:40">
      <c r="A2182" s="3" t="s">
        <v>91</v>
      </c>
      <c r="B2182" s="3" t="s">
        <v>569</v>
      </c>
      <c r="C2182" s="3" t="s">
        <v>2630</v>
      </c>
      <c r="D2182" s="3"/>
      <c r="E2182" s="3"/>
      <c r="F2182" s="3"/>
      <c r="AN2182" s="3"/>
    </row>
    <row r="2183" spans="1:40">
      <c r="A2183" s="3" t="s">
        <v>91</v>
      </c>
      <c r="B2183" s="3" t="s">
        <v>569</v>
      </c>
      <c r="C2183" s="3" t="s">
        <v>2631</v>
      </c>
      <c r="D2183" s="3"/>
      <c r="E2183" s="3"/>
      <c r="F2183" s="3"/>
      <c r="AN2183" s="3"/>
    </row>
    <row r="2184" spans="1:40">
      <c r="A2184" s="3" t="s">
        <v>91</v>
      </c>
      <c r="B2184" s="3" t="s">
        <v>569</v>
      </c>
      <c r="C2184" s="3" t="s">
        <v>2632</v>
      </c>
      <c r="D2184" s="3"/>
      <c r="E2184" s="3"/>
      <c r="F2184" s="3"/>
      <c r="AN2184" s="3"/>
    </row>
    <row r="2185" spans="1:40">
      <c r="A2185" s="3" t="s">
        <v>91</v>
      </c>
      <c r="B2185" s="3" t="s">
        <v>569</v>
      </c>
      <c r="C2185" s="3" t="s">
        <v>2633</v>
      </c>
      <c r="D2185" s="3"/>
      <c r="E2185" s="3"/>
      <c r="F2185" s="3"/>
      <c r="AN2185" s="3"/>
    </row>
    <row r="2186" spans="1:40">
      <c r="A2186" s="3" t="s">
        <v>91</v>
      </c>
      <c r="B2186" s="3" t="s">
        <v>569</v>
      </c>
      <c r="C2186" s="3" t="s">
        <v>2634</v>
      </c>
      <c r="D2186" s="3"/>
      <c r="E2186" s="3"/>
      <c r="F2186" s="3"/>
      <c r="AN2186" s="3"/>
    </row>
    <row r="2187" spans="1:40">
      <c r="A2187" s="3" t="s">
        <v>91</v>
      </c>
      <c r="B2187" s="3" t="s">
        <v>569</v>
      </c>
      <c r="C2187" s="3" t="s">
        <v>2635</v>
      </c>
      <c r="D2187" s="3"/>
      <c r="E2187" s="3"/>
      <c r="F2187" s="3"/>
      <c r="AN2187" s="3"/>
    </row>
    <row r="2188" spans="1:40">
      <c r="A2188" s="3" t="s">
        <v>91</v>
      </c>
      <c r="B2188" s="3" t="s">
        <v>569</v>
      </c>
      <c r="C2188" s="3" t="s">
        <v>2636</v>
      </c>
      <c r="D2188" s="3"/>
      <c r="E2188" s="3"/>
      <c r="F2188" s="3"/>
      <c r="AN2188" s="3"/>
    </row>
    <row r="2189" spans="1:40">
      <c r="A2189" s="3" t="s">
        <v>91</v>
      </c>
      <c r="B2189" s="3" t="s">
        <v>574</v>
      </c>
      <c r="C2189" s="3" t="s">
        <v>2637</v>
      </c>
      <c r="D2189" s="3"/>
      <c r="E2189" s="3"/>
      <c r="F2189" s="3"/>
      <c r="AN2189" s="3"/>
    </row>
    <row r="2190" spans="1:40">
      <c r="A2190" s="3" t="s">
        <v>91</v>
      </c>
      <c r="B2190" s="3" t="s">
        <v>574</v>
      </c>
      <c r="C2190" s="3" t="s">
        <v>2638</v>
      </c>
      <c r="D2190" s="3"/>
      <c r="E2190" s="3"/>
      <c r="F2190" s="3"/>
      <c r="AN2190" s="3"/>
    </row>
    <row r="2191" spans="1:40">
      <c r="A2191" s="3" t="s">
        <v>91</v>
      </c>
      <c r="B2191" s="3" t="s">
        <v>574</v>
      </c>
      <c r="C2191" s="3" t="s">
        <v>2639</v>
      </c>
      <c r="D2191" s="3"/>
      <c r="E2191" s="3"/>
      <c r="F2191" s="3"/>
      <c r="AN2191" s="3"/>
    </row>
    <row r="2192" spans="1:40">
      <c r="A2192" s="3" t="s">
        <v>91</v>
      </c>
      <c r="B2192" s="3" t="s">
        <v>574</v>
      </c>
      <c r="C2192" s="3" t="s">
        <v>2640</v>
      </c>
      <c r="D2192" s="3"/>
      <c r="E2192" s="3"/>
      <c r="F2192" s="3"/>
      <c r="AN2192" s="3"/>
    </row>
    <row r="2193" spans="1:40">
      <c r="A2193" s="3" t="s">
        <v>91</v>
      </c>
      <c r="B2193" s="3" t="s">
        <v>574</v>
      </c>
      <c r="C2193" s="3" t="s">
        <v>2641</v>
      </c>
      <c r="D2193" s="3"/>
      <c r="E2193" s="3"/>
      <c r="F2193" s="3"/>
      <c r="AN2193" s="3"/>
    </row>
    <row r="2194" spans="1:40">
      <c r="A2194" s="3" t="s">
        <v>91</v>
      </c>
      <c r="B2194" s="3" t="s">
        <v>574</v>
      </c>
      <c r="C2194" s="3" t="s">
        <v>2642</v>
      </c>
      <c r="D2194" s="3"/>
      <c r="E2194" s="3"/>
      <c r="F2194" s="3"/>
      <c r="AN2194" s="3"/>
    </row>
    <row r="2195" spans="1:40">
      <c r="A2195" s="3" t="s">
        <v>91</v>
      </c>
      <c r="B2195" s="3" t="s">
        <v>574</v>
      </c>
      <c r="C2195" s="3" t="s">
        <v>2643</v>
      </c>
      <c r="D2195" s="3"/>
      <c r="E2195" s="3"/>
      <c r="F2195" s="3"/>
      <c r="AN2195" s="3"/>
    </row>
    <row r="2196" spans="1:40">
      <c r="A2196" s="3" t="s">
        <v>91</v>
      </c>
      <c r="B2196" s="3" t="s">
        <v>574</v>
      </c>
      <c r="C2196" s="3" t="s">
        <v>2644</v>
      </c>
      <c r="D2196" s="3"/>
      <c r="E2196" s="3"/>
      <c r="F2196" s="3"/>
      <c r="AN2196" s="3"/>
    </row>
    <row r="2197" spans="1:40">
      <c r="A2197" s="3" t="s">
        <v>91</v>
      </c>
      <c r="B2197" s="3" t="s">
        <v>574</v>
      </c>
      <c r="C2197" s="3" t="s">
        <v>2645</v>
      </c>
      <c r="D2197" s="3"/>
      <c r="E2197" s="3"/>
      <c r="F2197" s="3"/>
      <c r="AN2197" s="3"/>
    </row>
    <row r="2198" spans="1:40">
      <c r="A2198" s="3" t="s">
        <v>91</v>
      </c>
      <c r="B2198" s="3" t="s">
        <v>574</v>
      </c>
      <c r="C2198" s="3" t="s">
        <v>2646</v>
      </c>
      <c r="D2198" s="3"/>
      <c r="E2198" s="3"/>
      <c r="F2198" s="3"/>
      <c r="AN2198" s="3"/>
    </row>
    <row r="2199" spans="1:40">
      <c r="A2199" s="3" t="s">
        <v>91</v>
      </c>
      <c r="B2199" s="3" t="s">
        <v>574</v>
      </c>
      <c r="C2199" s="3" t="s">
        <v>2647</v>
      </c>
      <c r="D2199" s="3"/>
      <c r="E2199" s="3"/>
      <c r="F2199" s="3"/>
      <c r="AN2199" s="3"/>
    </row>
    <row r="2200" spans="1:40">
      <c r="A2200" s="3" t="s">
        <v>91</v>
      </c>
      <c r="B2200" s="3" t="s">
        <v>574</v>
      </c>
      <c r="C2200" s="3" t="s">
        <v>2648</v>
      </c>
      <c r="D2200" s="3"/>
      <c r="E2200" s="3"/>
      <c r="F2200" s="3"/>
      <c r="AN2200" s="3"/>
    </row>
    <row r="2201" spans="1:40">
      <c r="A2201" s="3" t="s">
        <v>91</v>
      </c>
      <c r="B2201" s="3" t="s">
        <v>574</v>
      </c>
      <c r="C2201" s="3" t="s">
        <v>2649</v>
      </c>
      <c r="D2201" s="3"/>
      <c r="E2201" s="3"/>
      <c r="F2201" s="3"/>
      <c r="AN2201" s="3"/>
    </row>
    <row r="2202" spans="1:40">
      <c r="A2202" s="3" t="s">
        <v>91</v>
      </c>
      <c r="B2202" s="3" t="s">
        <v>574</v>
      </c>
      <c r="C2202" s="3" t="s">
        <v>2650</v>
      </c>
      <c r="D2202" s="3"/>
      <c r="E2202" s="3"/>
      <c r="F2202" s="3"/>
      <c r="AN2202" s="3"/>
    </row>
    <row r="2203" spans="1:40">
      <c r="A2203" s="3" t="s">
        <v>91</v>
      </c>
      <c r="B2203" s="3" t="s">
        <v>574</v>
      </c>
      <c r="C2203" s="3" t="s">
        <v>2651</v>
      </c>
      <c r="D2203" s="3"/>
      <c r="E2203" s="3"/>
      <c r="F2203" s="3"/>
      <c r="AN2203" s="3"/>
    </row>
    <row r="2204" spans="1:40">
      <c r="A2204" s="3" t="s">
        <v>91</v>
      </c>
      <c r="B2204" s="3" t="s">
        <v>574</v>
      </c>
      <c r="C2204" s="3" t="s">
        <v>2652</v>
      </c>
      <c r="D2204" s="3"/>
      <c r="E2204" s="3"/>
      <c r="F2204" s="3"/>
      <c r="AN2204" s="3"/>
    </row>
    <row r="2205" spans="1:40">
      <c r="A2205" s="3" t="s">
        <v>91</v>
      </c>
      <c r="B2205" s="3" t="s">
        <v>574</v>
      </c>
      <c r="C2205" s="3" t="s">
        <v>2653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2654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2655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2656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2657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2237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2658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2659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2660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2661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2662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2663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2664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2665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2666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2667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2668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2669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2670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2671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2672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2673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2674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2675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2676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2677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2678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2679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2680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2681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2682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2683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2684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2685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2686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2687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2688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2689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2690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2691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2692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2693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2694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2695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2696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2697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2698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2699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2700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2701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2702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2703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2704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2705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2706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2707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2708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2709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2710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2711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2712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2713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2714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2715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2716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2717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2718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2719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2720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2721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2722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2723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2724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2725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2726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2727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2728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2729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2730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2731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2732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2733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2734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2735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2736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2737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2738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2739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2740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2741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2742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2743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2744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2745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2746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2747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2748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2749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2750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2751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2752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2753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2754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2755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2756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2757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2758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2759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2760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2761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2762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2763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2764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2765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2766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2767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2768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2769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2770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2771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2772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2773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2774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2775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2776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2777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2778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2779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2780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2781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2782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2783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2784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2785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2786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2787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2788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2789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2790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2791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2792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2793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2794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2795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2796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2797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2798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2799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2800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2801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2802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2803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2804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2805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2806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2807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2808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2809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2810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2811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2812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2813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2814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2815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2816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2817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2818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2819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2820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2821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2822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2823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2824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2825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2826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2827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2828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2829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2830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2831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2832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2833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2834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2835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2836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2837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2838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2839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2840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2841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2842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2843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2844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2845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2846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2847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2848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2849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2850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2851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2852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2853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2854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2855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2856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2857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2858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2859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2860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2861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2862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2863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2864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2865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2866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2867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2868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2869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2870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2871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2872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2873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2874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2875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2876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2877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2878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2879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2880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2881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2882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2883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2884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2885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2886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2887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2888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2889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2890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2891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2892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2893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2894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2895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2896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2897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2898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2899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2900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2901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2902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2903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2904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2905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2906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2907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2908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2909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2910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2911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2912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2913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2914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2915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2916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2917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2918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2919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2920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2921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2922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2923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2924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2925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2926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2927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2928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2929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2930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2931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2932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2933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2934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2935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2936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2937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2938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2939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2940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2941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2942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2943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875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2944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2945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2946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2947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2948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2949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2950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589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2951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2952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2953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2954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2955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2956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2957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2958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2959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2960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2961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2962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2963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2964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2965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2966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2967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2968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2969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2970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2971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2972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2973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2974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2975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2976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2977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2978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2979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2980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2981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2982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2983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2984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2985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2986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2987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2988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2989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2990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2991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2992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2993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2994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2995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2996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2997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2998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2999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3000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3001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3002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3003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3004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3005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3006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3007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3008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3009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3010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3011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3012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3013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3014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3015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3016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3017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3018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3019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3020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3021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3022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3023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3024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3025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3026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3027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3028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3029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3030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3031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3032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3033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3034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3035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3036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3037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3038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3039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3040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3041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3042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3043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3044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3045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3046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3047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3048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2870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3049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3050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3051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3052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3053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3054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3055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3056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3057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3058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3059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3060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3061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3062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3063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3064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3065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3066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3067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3068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3069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3070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3071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3072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3073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3074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3075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3076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3077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3078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3079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3080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3081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3082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3083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3084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3085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3086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3087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3088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3089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3090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3091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3092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3093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3094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3095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3096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3097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3098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3099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3100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3101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3102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3103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3104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3105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3106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3107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3108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3109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3110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3111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3112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3113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3114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3115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3116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3117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3118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3119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3120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3121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3122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3123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3124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3125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3126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3127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3128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3129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3130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3131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3132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3133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3134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2365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3135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3136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3137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3138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3139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3140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3141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3142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3143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3144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3145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3146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3147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3148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3149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3150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3151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3152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3153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3154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3155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3156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3157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3158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3159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3160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3161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3162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3163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3164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3165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3166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3167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3168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3169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3170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3171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3172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3173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3174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3175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3176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3177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3178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3179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3180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3181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3182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3183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3184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3185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3186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3187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3188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3189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3190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3191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3294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550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565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570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575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577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579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551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559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566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571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552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560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2020-02-24T09:57:08Z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