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i/Library/CloudStorage/Dropbox/UNEP Projects/Kuwait/Data Management/WorkPlan/"/>
    </mc:Choice>
  </mc:AlternateContent>
  <xr:revisionPtr revIDLastSave="0" documentId="8_{492BF8A8-2D7B-F147-B167-8DAE98A714E6}" xr6:coauthVersionLast="47" xr6:coauthVersionMax="47" xr10:uidLastSave="{00000000-0000-0000-0000-000000000000}"/>
  <bookViews>
    <workbookView xWindow="-32420" yWindow="-960" windowWidth="19420" windowHeight="11500" xr2:uid="{00000000-000D-0000-FFFF-FFFF00000000}"/>
  </bookViews>
  <sheets>
    <sheet name="خطة العمل الزمنية" sheetId="1" r:id="rId1"/>
  </sheets>
  <calcPr calcId="0"/>
</workbook>
</file>

<file path=xl/sharedStrings.xml><?xml version="1.0" encoding="utf-8"?>
<sst xmlns="http://schemas.openxmlformats.org/spreadsheetml/2006/main" count="234" uniqueCount="124">
  <si>
    <t>الخطة الوطنية لإدارة البيانات البيئية في دولة الكويت – خطة العمل التنفيذية المحدثة</t>
  </si>
  <si>
    <t>م</t>
  </si>
  <si>
    <t>المرحلة / المكون</t>
  </si>
  <si>
    <t>النشاط / مسار العمل</t>
  </si>
  <si>
    <t>2025</t>
  </si>
  <si>
    <t>2026</t>
  </si>
  <si>
    <t>2027</t>
  </si>
  <si>
    <t>الربع الأخير</t>
  </si>
  <si>
    <t>الربع الأول</t>
  </si>
  <si>
    <t>الربع الثاني</t>
  </si>
  <si>
    <t>الربع الثالث</t>
  </si>
  <si>
    <t>أكتوبر</t>
  </si>
  <si>
    <t>نوفمبر</t>
  </si>
  <si>
    <t>ديسمبر</t>
  </si>
  <si>
    <t>يناير</t>
  </si>
  <si>
    <t>فبراير</t>
  </si>
  <si>
    <t>مارس</t>
  </si>
  <si>
    <t>أبريل</t>
  </si>
  <si>
    <t>مايو</t>
  </si>
  <si>
    <t>يونيو</t>
  </si>
  <si>
    <t>يوليو</t>
  </si>
  <si>
    <t>أغسطس</t>
  </si>
  <si>
    <t>سبتمبر</t>
  </si>
  <si>
    <t>المرحلة التمهيدية</t>
  </si>
  <si>
    <t>(1) التحضير</t>
  </si>
  <si>
    <t>دخول الاتفاقية حيز التنفيذ (تم التوقيع في أكتوبر 2024 وتم استلام الدفعة الأولى في يناير 2025)</t>
  </si>
  <si>
    <t>تفعيل الاتفاقية وبدء الترتيبات الإدارية والتنسيقية للمشروع.</t>
  </si>
  <si>
    <t>مكتمل / تم إرساء الأساس</t>
  </si>
  <si>
    <t>تم الانتهاء</t>
  </si>
  <si>
    <t>تطوير وثيقة المشروع (داخلي)؛
 وضع الشروط المرجعية (ToRs) لمدير المشروع والخبراء؛ 
اجتماعات المتابعة مع الهيئة العامة للبيئة في دولة الكويت؛ 
إقرار خطة العمل التنفيذية؛
 تعيين مدير المشروع والخبراء؛
 إنشاء فريق عمل تقني؛ 
ورشة العمل الافتتاحية.</t>
  </si>
  <si>
    <t>1- الشروط المرجعية (ToRs) لمدير المشروع والخبراء طبقا لتقارير الاجتماعات مع الهيئة، وتقرير ورشة العمل طبقا لصيغة وثيقة المشروع.</t>
  </si>
  <si>
    <t>مكتمل</t>
  </si>
  <si>
    <t>المرحلة التطويرية</t>
  </si>
  <si>
    <t>(2) البحث وجمع البيانات</t>
  </si>
  <si>
    <t xml:space="preserve"> تطوير جدول محتويات الخطة الوطنية لإدارة البيانات البيئية باللغتين الإنجليزية والعربية كإطار هيكلي يوجه إعداد الخطة.</t>
  </si>
  <si>
    <t xml:space="preserve"> تم اعداد جدول محتويات الخطة الوطنية لإدارة البيانات البيئية باللغتين الإنجليزية والعربية.</t>
  </si>
  <si>
    <t>https://drive.google.com/file/d/1PFc7TpqEXWecnGmFNtOipEdLLQJ3xIlm/view?usp=drive_link</t>
  </si>
  <si>
    <t>إعداد مسح شامل (استبيان) باللغتين العربية والإنجليزية للوضع الراهن للبيانات البيئية في دولة الكويت، يشمل حصر مصادر البيانات، وتحليل أنظمة البيانات القائمة، وتقييم آليات جمع البيانات وتدفقها وتكاملها، بهدف تحديد الفجوات التقنية والمؤسسية والتنظيمية التي تؤثر على جودة البيانات وكفاءتها واستدامتها.</t>
  </si>
  <si>
    <t>1.تم إعداد نموذج مسح  (استبيان) شامل للوضع الراهن للبيانات البيئية باللغتين العربية والإنجليزية. 
•يتكون الاستبيان من 13 قسماً رئيسياً. وسيساهم تحليل النتائج بشكل مباشر في تحديد الأولويات الاستراتيجية حيث ستشكل الأساس العلمي وخط الاساس لإعداد الخطة الوطنية لإدارة البيانات البيئية في دولة الكويت.</t>
  </si>
  <si>
    <t xml:space="preserve">https://fm.addxt.com/f/?t=nqIwqw   
https://drive.google.com/file/d/1Xq4nWK1U7NNLOjk72KdoQnbAXdfEEdyO/view?usp=drive_link https://drive.google.com/file/d/1scR9VS0fvwx2QgBm6BIPod0rRzcbN6Ns/view?usp=drive_link
</t>
  </si>
  <si>
    <t>مناقشة وإعتماد المسح الوطني وتحديد الأساس المنهجي لجمع وتحليل بيانات الجهات المشاركة.</t>
  </si>
  <si>
    <t>نم إعتماد المسح الوطني والموافقة على الأساس المنهجي لجمع وتحليل بيانات الجهات المشاركة</t>
  </si>
  <si>
    <t>https://drive.google.com/file/d/107Oy9NLddq_RkImRfg-4845lAEBUM5pG/view?usp=drive_link</t>
  </si>
  <si>
    <t>اعداد مسح للجهات والمؤسسات و القطاعات الحكومية والأكاديمية والخاصة ومؤسسات المجتمع المدني ذات الصلة بالبيانات البيئية</t>
  </si>
  <si>
    <t>إعداد قائمة رسمية بأسماء الجهات المعنية (الشركاء وأصحاب المصلحة) من القطاعات الحكومية والأكاديمية والخاصة ومؤسسات المجتمع المدني</t>
  </si>
  <si>
    <t>https://drive.google.com/file/d/1ARCicjJXnbOKaeyg9PhmuwylN5a8xBvL/view?usp=drive_link</t>
  </si>
  <si>
    <t>مكتمل / يستلزم التحديث المستمر</t>
  </si>
  <si>
    <t>إتوزيع الاستبيان باللغتين العربية والإنجليزية للجهات المستهدفة</t>
  </si>
  <si>
    <t xml:space="preserve"> تم ارسال توزيع الاستبيان باللغتين العربية والإنجليزية لجميع الهيئات المعنية</t>
  </si>
  <si>
    <t>https://drive.google.com/file/d/1j7imQ2xIkSYcFaUoz4R0xrGO3v7PrMlr/view?usp=drive_link</t>
  </si>
  <si>
    <t xml:space="preserve">اعداد إطار ارشادي لاستبيان تقييم القدرات الوطنية لحوكمة وإدارة البيانات البيئية لمساعدة الجهات المشاركة تحديد الأهداف من جميع البنود التحليلية الخاصة باقسام الاستبيان
</t>
  </si>
  <si>
    <t>تم اعداد الإطار الارشادي وارساله الي الهيئة العامة للبيئة</t>
  </si>
  <si>
    <t>https://drive.google.com/file/d/1luLR9m-VbfLoLbWcMjyOdQRqY7zk3MCX/view?usp=drive_link</t>
  </si>
  <si>
    <t>تحليل النظام البيئي للبيانات البيئية في دولة الكويت وتحديد الأدوار والمسؤوليات المختلفة بين هيئات حماية البيئة، ومراكز البحوث، والوزارات المعنية بالقطاعات الاقتصادية، بالإضافة إلى المراكز الإحصائية.</t>
  </si>
  <si>
    <t>تم عمل دراسة تحليلية للوضع الراهن للبيانات البيئية الوطنية</t>
  </si>
  <si>
    <t>https://drive.google.com/file/d/1WGd_ff_gi2MOx1_S8et8lZq27Kx4fWwj/view?usp=drive_link</t>
  </si>
  <si>
    <t>تصميم و تنفيذ لوحة المعلومات Dashboard لدعم اتخاذ القرار في تقييم الوضع الحالي لحوكمة البيانات البيئية والمساهمة في نقل عملية إعداد الخطة الوطنية لإدارة البيانات البيئية من مرحلة التشاور الوصفي بالأساس إلى تحليل منظم قائم على البيانات، بما يسهم في تحسين تحليل نظم المعلومات البيئية الوطنية، ورصد مستوى التنسيق المؤسسي</t>
  </si>
  <si>
    <t>https://ahrehim.github.io/Kuwait-NEDMP/NEDMP</t>
  </si>
  <si>
    <t>(3) مقارنة أفضل الممارسات في حوكمة البيانات البيئية</t>
  </si>
  <si>
    <t>إعداد حصر شامل لأفضل الممارسات في إدارة البيانات البيئية، والتوضيح المفاهيمي لإطار حوكمة البيانات البيئية على المستوى العالمي والإقليمي والوطني.</t>
  </si>
  <si>
    <t>دراسة لأفضل الممارسات على المستوي الدولي والإقليمي والوطني.</t>
  </si>
  <si>
    <t>https://drive.google.com/file/d/18sXvWkk6CtmDz5alCV_eVvD_oeqdzJvT/view?usp=drive_link</t>
  </si>
  <si>
    <t>(4) إعداد دراسة لمواءمة الخطة مع المعايير الوطنية والدولية</t>
  </si>
  <si>
    <t>إعداد دراسة تحليلية لمواءمة الخطة مع رؤية الكويت 2035، وخطة التنمية الوطنية، والاستراتيجية العالمية للبيانات البيئية، وأهداف التنمية المستدامة، وقانون حماية البيئة.</t>
  </si>
  <si>
    <t>تم اعداد دراسة لمواءمة الخطة مع المعايير الوطنية والدولية.</t>
  </si>
  <si>
    <t>https://drive.google.com/file/d/1VAw9SnB_Ltj1W4Iu5yj877jgrTFcMOSb/view?usp=drive_link</t>
  </si>
  <si>
    <t xml:space="preserve"> (5)تتحليل الوضع الراهن</t>
  </si>
  <si>
    <t>إجراء تقييم تحليلي لاستجابات الاستبيان الواردة من الإدارات في الهيئة العامة للبيئة بشأن الأبعاد الرئيسية لإدارة البيانات البيئية. . اعداد تحليل  للوضع الراهن للقدرات المؤسسية، التقنية، والبشرية للهيئة 
تحليل بيانات نتائج المسح لتقييم الجاهزية المؤسسية، وفجوات التشغيل البيني، وممارسات البيانات القائمة مقارنة بالمعايير الدولية، بما يشمل تحليل SWOT وتحديد التحديات والتدخلات المطلوبة.</t>
  </si>
  <si>
    <t>دراسة تحليلية لحالة إدارة وحوكمة البيانات البيئية لدى الهيئة العامة للبيئة.
 2- اعداد SWOT Analysis</t>
  </si>
  <si>
    <t>تحليل بيانات نتائج المسح لكل المؤسسات المشاركة بالاستبيان لتحديد الأدوار المؤسسية، إنتاج البيانات، إتاحة البيانات والشفافية، تبادل البيانات والتشغيل البيني، البنية التحتية الرقمية، القدرات، الحوكمة، التقارير، استخدام البيانات في القرار، الجاهزية للتحول الرقمي، الاستدامة المالية، والتحديات.</t>
  </si>
  <si>
    <t xml:space="preserve">منجز إلى حد كبير </t>
  </si>
  <si>
    <t>جاري العمل</t>
  </si>
  <si>
    <t>(6) استشارة أصحاب المصلحة المعنيين</t>
  </si>
  <si>
    <t>إعداد وتنفيذ خطة تشاركية لإشراك أصحاب المصلحة الرئيسيين في إدارة البيانات البيئية، طبقا لنتائج المسح.</t>
  </si>
  <si>
    <t xml:space="preserve">تم عقد عدة اجتماعات مع الهيئة العامة للبيئة لمناقشة نتائج الاستبيان
تم التواصل مع بعض الشركاء لمناقشة وشرح بنود الاستبيان
تم إجراء اتصالات مع بعض المؤسسات للتحقق من البيانات المقدمة في ردودها على الاستبيان </t>
  </si>
  <si>
    <t>(7) تطوير خطة العمل</t>
  </si>
  <si>
    <t>اعداد إطارمقترح لتصنيف البيانات وحوكمتها  والمتوافق مع السياسات الرقمية الوطنية.</t>
  </si>
  <si>
    <t>يتم اعداد اطار لتصنيف البيانات والمؤشرات البيئية بدولة الكويت لتكون الأساس لاعداد منصة وطنية تفاعلية لجمع وتوحيد البيانات البيئية على مستوي الدولة ومرتبطة بالمنصات الوطنية بالمؤسسات و ببيانات eMisk</t>
  </si>
  <si>
    <t>عداد تقرير يلخص المشاورات مع أصحاب المصلحة، بما في ذلك الرؤية المحددة، والأهداف، والاحتياجات من البيانات التي تم رصدها.</t>
  </si>
  <si>
    <t>تم اعداد تقرير شامل لتحديد المرجعية القانونية/التفويض  الرؤية، والأهداف، والركائز الأساسية لخطة العمل الخاصة بحوكمة البيانات البيئية</t>
  </si>
  <si>
    <t>https://drive.google.com/file/d/1l49etXckjlarD4u5AxGgbONx9GABCuBy/view?usp=drive_link</t>
  </si>
  <si>
    <t>إعداد خطة عمل تنفيذية تفصيلية لتطبيق إطار حوكمة البيانات البيئية، تشمل الإطار الوطني لإدارة وحوكمة البيانات البيئية؛ إجراءات التشغيل القياسية؛ معايير وسياسات البيانات؛ التنسيق المؤسسي والتشغيل البيني؛ منصات البيانات والذكاء الاصطناعي؛ والتوجهات المستقبلية.</t>
  </si>
  <si>
    <t>إعداد وتطوير خطة العمل التنفيذية.</t>
  </si>
  <si>
    <t xml:space="preserve">مخطط </t>
  </si>
  <si>
    <t>اعداد خارطة الطريق، بما يشمل التدخلات، والمسؤوليات المؤسسية، ومؤشرات الأداء، وتسلسل التنفيذ.</t>
  </si>
  <si>
    <t>إطار التنفيذ وخارطة الطريق، بما يشمل التدخلات، والمسؤوليات المؤسسية، ومؤشرات الأداء، وتسلسل التنفيذ.</t>
  </si>
  <si>
    <t>تطوير آليات العمل وإجراءات العمل القياسية (SOPs):</t>
  </si>
  <si>
    <t xml:space="preserve">تحديد معايير الجودة التي يجب أن تتوافق معها البيانات، وآلية تدقيق البيانات من خلال مراجعتها من قبل فرق مختصة والتحقق من مصادرها. سيتم تحديد القطاعات المسؤولة عن تغذية النظام بالبيانات، ووضع إجراءات لتصنيفها وفق مستويات السرية والأمنية التقنية، وتحديد ما يمكن مشاركته مع الجمهور. بالإضافة إلى ذلك، سيتم تحديد آلية ربط البيانات لتسهيل تبادلها بشكل آلي وآمن بين الجهات. </t>
  </si>
  <si>
    <t>تطوير مقترحات لتحديث الأطر القانونية والتشريعية:</t>
  </si>
  <si>
    <t>دراسة شاملة للأطر القانونية والتشريعية المتعلقة بإدارة البيانات البيئية في الكويت</t>
  </si>
  <si>
    <t>(8) التدقيق والمراجعة</t>
  </si>
  <si>
    <t>إعداد مسودة الخطة النهائية وعرضها على الجهات المعنية لمراجعتها، وجمع الملاحظات الفنية والمؤسسية، وإجراء التعديلات اللازمة.</t>
  </si>
  <si>
    <t>4- مسودة وثيقة الخطة الوطنية لحوكمة البيانات.</t>
  </si>
  <si>
    <t>مخطط</t>
  </si>
  <si>
    <t>(9) التصميم النهائي والتحرير والإطلاق</t>
  </si>
  <si>
    <t>بعد اعتماد الخطة، سيتم إعداد النسخة النهائية وإطلاقها رسميًا،</t>
  </si>
  <si>
    <t>5- النسخة النهائية للخطة وإطلاقها.</t>
  </si>
  <si>
    <t>بعد المصادقة على الخطة وإطلاقها، سيتم تنظيم برامج تدريبية وبناء قدرات موجهة للجهات المعنية. متخصصة تستهدف كافة الجهات المعنية لضمان فهم كامل وتطبيق فعّال للخطة. هذه البرامج ستتضمن تدريب الموظفين على آليات الربط الإلكتروني، إجراءات العمل القياسية (SOPs)، وكيفية تدقيق البيانات وضمان جودتها قبل رفعها إلى النظام المركزي.</t>
  </si>
  <si>
    <t>إدارة المشروع</t>
  </si>
  <si>
    <t>تقديم تقارير التقدم المحرز؛ التواصل مع كل أصحاب المصالح وإدارة عمل الخبراء؛ الدفعة الثانية؛ الدفعة الثالثة؛ الدفعة الرابعة.</t>
  </si>
  <si>
    <t>تقارير تقدم منتظمة، والتنسيق مع اليونيب والهيئة العامة للبيئة، ومتابعة الخبراء وأصحاب المصلحة.</t>
  </si>
  <si>
    <t>مستمر</t>
  </si>
  <si>
    <t>مفتاح قراءة الجدول الزمني</t>
  </si>
  <si>
    <t>يشير إلى مخرج مكتمل أو منجز ضمن الفترة الزمنية.</t>
  </si>
  <si>
    <t>جاري العمل / قيد التحقق</t>
  </si>
  <si>
    <t>يشير إلى نشاط جارٍ أو منجز إلى حد كبير ويتطلب تحققاً أو استكمالاً.</t>
  </si>
  <si>
    <t>يشير إلى نشاط لاحق مخطط ضمن تسلسل خطة العمل.</t>
  </si>
  <si>
    <t>مستمر / إدارة المشروع</t>
  </si>
  <si>
    <t>يشير إلى نشاط تنسيقي مستمر أو متابعة دورية.</t>
  </si>
  <si>
    <t>جدول زمني شهري ومتابعة حالة المخرجات – الربع الأخير 2025 إلى الربع الأول 2027</t>
  </si>
  <si>
    <t xml:space="preserve"> التصميم النهائي والتحرير والاطلاق</t>
  </si>
  <si>
    <t>(10) تنفيذ برامج التدريب ونشر الوعي حول الخطة</t>
  </si>
  <si>
    <t xml:space="preserve">(11) حملة توعية عامة تهدف إلى تعزيز الوعي بأهمية إدارة البيانات البيئية </t>
  </si>
  <si>
    <t>███</t>
  </si>
  <si>
    <t xml:space="preserve">
"إعداد وتنفيذ حملة توعوية تتضمن نشرات تثقيفية، وفعاليات عامة، ومواد تعليمية تشرح دور البيانات البيئية في دعم التنمية المستدامة والحفاظ على البيئة في الكويت."</t>
  </si>
  <si>
    <t>تم تنفيذ لوحة معلومات مبنية على مدخلات الاستبيان لتحديد المؤسسات التي تقوم بإنتاج البيانات البيئية أو استخدامها أو تنسيقها، ، إضافة إلى تحديد فجوات البيانات والتحديات المتعلقة بالحوكمة والجوانب الفنية والمؤسسية والتنظيمية التي تتطلب تدخلاً ذا أولوية. 
•1- قاعدة بيانات شاملة تضم قائمة بجميع الجهات المشاركة وبياناتها.
•2- تقرير تحليلي بقائمة رسمية للجهات المعنية ونتائج الاستجابة للاستبيان ونسب المشاركة وتصنيف الشركاء.
•3- تقرير تحليلي أولي يلخص النتائج ويحدد الفجوات والاحتياجات والتحديات الرئيسية.</t>
  </si>
  <si>
    <t>1.أعداد قاعدة بيانات بكل مدخلات الاستبيان
 2-إعداد تقرير يشمل جميع التحليلات البيانية للاستجابات المؤسسية على الاستبيان 
 3- إعداد تقرير يلخص تحليل نتائج المسح يحتوي علي دراسة تحليلية لحالة البيانات البيئية في الجهات والمؤسسات و القطاعات الحكومية والأكاديمية والخاصة ومؤسسات المجتمع المدني ذات الصلة بالبيانات البيئية وجميع المؤسسات المشاركة في الاستبيان بدولة الكويت.</t>
  </si>
  <si>
    <t>https://docs.google.com/spreadsheets/d/1JqGlyOYabTyUuWwR4hfJPH5iuwJtrC6KTrZ2YkOFU_c/edit?usp=drive_link
https://drive.google.com/file/d/1nVuvjQMVe8WU48yKlESaXW-ny3x-70IF/view?usp=drive_link
https://drive.google.com/file/d/1sjf1_m_VZ726UAZSszGTIQBupHozUUTy/view?usp=drive_link</t>
  </si>
  <si>
    <t>https://drive.google.com/file/d/1l1NJ_ARIoM4Pm97z9vIcMXSz2O85gvof/view?usp=drive_link
https://drive.google.com/file/d/1zT_qDz4gBBr4on4Z2krprE86LCpDYq8u/view?usp=drive_link</t>
  </si>
  <si>
    <t xml:space="preserve">مندرجات النشاطات </t>
  </si>
  <si>
    <t>المخرجات</t>
  </si>
  <si>
    <t>رابط المخرجات Google Drive</t>
  </si>
  <si>
    <t xml:space="preserve">الحالة </t>
  </si>
  <si>
    <t>النسبة المئوية للإنجاز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</si>
</sst>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name val="Carlito"/>
    </font>
    <font>
      <sz val="11"/>
      <color theme="10"/>
      <name val="Carlito"/>
    </font>
    <font>
      <sz val="9"/>
      <color rgb="FF1F2D3D"/>
      <name val="Arial"/>
      <family val="2"/>
    </font>
    <font>
      <b/>
      <sz val="11"/>
      <color rgb="FFFFFFFF"/>
      <name val="Arial"/>
      <family val="2"/>
    </font>
    <font>
      <sz val="11"/>
      <name val="Carlito"/>
    </font>
    <font>
      <b/>
      <sz val="24"/>
      <color rgb="FFFFFFFF"/>
      <name val="Arial"/>
      <family val="2"/>
    </font>
    <font>
      <b/>
      <sz val="18"/>
      <color rgb="FF003A5D"/>
      <name val="Arial"/>
      <family val="2"/>
    </font>
    <font>
      <i/>
      <sz val="18"/>
      <color rgb="FF003A5D"/>
      <name val="Arial"/>
      <family val="2"/>
    </font>
    <font>
      <sz val="10"/>
      <color rgb="FF1F2D3D"/>
      <name val="Arial"/>
      <family val="2"/>
    </font>
    <font>
      <b/>
      <sz val="10"/>
      <color rgb="FF000000"/>
      <name val="Arial"/>
      <family val="2"/>
    </font>
    <font>
      <sz val="10"/>
      <name val="Carlito"/>
    </font>
    <font>
      <b/>
      <sz val="10"/>
      <color rgb="FF073763"/>
      <name val="Arial"/>
      <family val="2"/>
    </font>
    <font>
      <b/>
      <sz val="10"/>
      <color rgb="FF000000"/>
      <name val="Carlito"/>
    </font>
    <font>
      <b/>
      <sz val="10"/>
      <name val="Carlito"/>
    </font>
    <font>
      <b/>
      <sz val="26"/>
      <color rgb="FF00A859"/>
      <name val="Carlito"/>
    </font>
    <font>
      <b/>
      <sz val="48"/>
      <color rgb="FF00A859"/>
      <name val="Carlito"/>
    </font>
    <font>
      <b/>
      <sz val="26"/>
      <color rgb="FFFF8200"/>
      <name val="Carlito"/>
    </font>
    <font>
      <b/>
      <sz val="48"/>
      <color rgb="FFFF8200"/>
      <name val="Carlito"/>
    </font>
    <font>
      <b/>
      <sz val="48"/>
      <color rgb="FF99CCFF"/>
      <name val="Carlito"/>
    </font>
    <font>
      <b/>
      <sz val="48"/>
      <color rgb="FFFFCC99"/>
      <name val="Carlito"/>
    </font>
    <font>
      <sz val="24"/>
      <name val="Carlito"/>
    </font>
    <font>
      <b/>
      <sz val="36"/>
      <color rgb="FF000000"/>
      <name val="Arial"/>
      <family val="2"/>
    </font>
    <font>
      <b/>
      <sz val="36"/>
      <color rgb="FF1E3A22"/>
      <name val="Arial"/>
      <family val="2"/>
    </font>
    <font>
      <b/>
      <sz val="36"/>
      <color rgb="FF003A5D"/>
      <name val="Arial"/>
      <family val="2"/>
    </font>
    <font>
      <b/>
      <sz val="24"/>
      <color rgb="FF274E13"/>
      <name val="Arial"/>
      <family val="2"/>
    </font>
    <font>
      <b/>
      <sz val="24"/>
      <color rgb="FF000000"/>
      <name val="Carlito"/>
    </font>
    <font>
      <b/>
      <sz val="24"/>
      <color rgb="FF7F6000"/>
      <name val="Arial"/>
      <family val="2"/>
    </font>
    <font>
      <b/>
      <sz val="24"/>
      <color rgb="FF9C5700"/>
      <name val="Arial"/>
      <family val="2"/>
    </font>
    <font>
      <b/>
      <sz val="24"/>
      <color rgb="FF073763"/>
      <name val="Arial"/>
      <family val="2"/>
    </font>
    <font>
      <sz val="26"/>
      <name val="Carlito"/>
    </font>
    <font>
      <b/>
      <sz val="26"/>
      <color rgb="FF1F2D3D"/>
      <name val="Arial"/>
      <family val="2"/>
    </font>
    <font>
      <sz val="26"/>
      <color rgb="FF1F2D3D"/>
      <name val="Arial"/>
      <family val="2"/>
    </font>
    <font>
      <sz val="26"/>
      <color theme="10"/>
      <name val="Carlito"/>
    </font>
    <font>
      <b/>
      <sz val="26"/>
      <name val="Carlito"/>
    </font>
    <font>
      <b/>
      <sz val="26"/>
      <color rgb="FFFFCC99"/>
      <name val="Carlito"/>
    </font>
    <font>
      <b/>
      <sz val="26"/>
      <color rgb="FF99CCFF"/>
      <name val="Carlito"/>
    </font>
    <font>
      <b/>
      <sz val="36"/>
      <color rgb="FFFFFFFF"/>
      <name val="Arial"/>
      <family val="2"/>
    </font>
  </fonts>
  <fills count="17">
    <fill>
      <patternFill patternType="none"/>
    </fill>
    <fill>
      <patternFill patternType="gray125"/>
    </fill>
    <fill>
      <patternFill patternType="solid">
        <fgColor rgb="FFF1A983"/>
      </patternFill>
    </fill>
    <fill>
      <patternFill patternType="solid">
        <fgColor theme="0"/>
      </patternFill>
    </fill>
    <fill>
      <patternFill patternType="solid">
        <fgColor rgb="FF003A5D"/>
      </patternFill>
    </fill>
    <fill>
      <patternFill patternType="solid">
        <fgColor rgb="FFE6F4FA"/>
      </patternFill>
    </fill>
    <fill>
      <patternFill patternType="solid">
        <fgColor rgb="FFFFFFFF"/>
      </patternFill>
    </fill>
    <fill>
      <patternFill patternType="solid">
        <fgColor rgb="FFFAFBFC"/>
      </patternFill>
    </fill>
    <fill>
      <patternFill patternType="solid">
        <fgColor rgb="FFD9EAD3"/>
      </patternFill>
    </fill>
    <fill>
      <patternFill patternType="solid">
        <fgColor rgb="FFFFF2CC"/>
      </patternFill>
    </fill>
    <fill>
      <patternFill patternType="solid">
        <fgColor rgb="FFD9EAF7"/>
      </patternFill>
    </fill>
    <fill>
      <patternFill patternType="solid">
        <fgColor rgb="FFFCE4D6"/>
      </patternFill>
    </fill>
    <fill>
      <patternFill patternType="solid">
        <fgColor rgb="FF9DC3E6"/>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D5D5D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0" fontId="1" fillId="0" borderId="0" applyNumberFormat="0" applyFill="0" applyBorder="0" applyAlignment="0" applyProtection="0"/>
    <xf numFmtId="0" fontId="4" fillId="0" borderId="9"/>
    <xf numFmtId="0" fontId="4" fillId="0" borderId="9"/>
    <xf numFmtId="0" fontId="4" fillId="0" borderId="9"/>
  </cellStyleXfs>
  <cellXfs count="94">
    <xf numFmtId="0" fontId="0" fillId="0" borderId="0" xfId="0"/>
    <xf numFmtId="0" fontId="0" fillId="0" borderId="1" xfId="0" applyBorder="1" applyAlignment="1" applyProtection="1">
      <alignment wrapText="1" readingOrder="2"/>
      <protection locked="0"/>
    </xf>
    <xf numFmtId="0" fontId="5" fillId="0" borderId="6" xfId="0" applyFont="1" applyBorder="1" applyAlignment="1" applyProtection="1">
      <alignment horizontal="center" vertical="center" wrapText="1" readingOrder="2"/>
      <protection locked="0"/>
    </xf>
    <xf numFmtId="0" fontId="5" fillId="0" borderId="7" xfId="0" applyFont="1" applyBorder="1" applyAlignment="1" applyProtection="1">
      <alignment horizontal="center" vertical="center" wrapText="1" readingOrder="2"/>
      <protection locked="0"/>
    </xf>
    <xf numFmtId="0" fontId="8" fillId="6" borderId="1" xfId="0" applyFont="1" applyFill="1" applyBorder="1" applyAlignment="1" applyProtection="1">
      <alignment horizontal="right" vertical="top" wrapText="1" readingOrder="2"/>
      <protection locked="0"/>
    </xf>
    <xf numFmtId="0" fontId="9" fillId="6" borderId="1" xfId="0" applyFont="1" applyFill="1" applyBorder="1" applyAlignment="1" applyProtection="1">
      <alignment horizontal="center" vertical="center" wrapText="1" readingOrder="2"/>
      <protection locked="0"/>
    </xf>
    <xf numFmtId="0" fontId="10" fillId="0" borderId="1" xfId="0" applyFont="1" applyBorder="1" applyAlignment="1" applyProtection="1">
      <alignment wrapText="1" readingOrder="2"/>
      <protection locked="0"/>
    </xf>
    <xf numFmtId="0" fontId="8" fillId="7" borderId="1" xfId="0" applyFont="1" applyFill="1" applyBorder="1" applyAlignment="1" applyProtection="1">
      <alignment horizontal="right" vertical="top" wrapText="1" readingOrder="2"/>
      <protection locked="0"/>
    </xf>
    <xf numFmtId="0" fontId="13" fillId="6" borderId="10" xfId="0" applyFont="1" applyFill="1" applyBorder="1" applyAlignment="1" applyProtection="1">
      <alignment horizontal="center" vertical="center" wrapText="1" readingOrder="2"/>
      <protection locked="0"/>
    </xf>
    <xf numFmtId="0" fontId="12" fillId="3" borderId="10" xfId="0" applyFont="1" applyFill="1" applyBorder="1" applyAlignment="1" applyProtection="1">
      <alignment horizontal="center" vertical="center" wrapText="1" readingOrder="2"/>
      <protection locked="0"/>
    </xf>
    <xf numFmtId="0" fontId="3" fillId="4" borderId="0" xfId="0" applyFont="1" applyFill="1" applyAlignment="1" applyProtection="1">
      <alignment horizontal="center" vertical="center" wrapText="1" readingOrder="2"/>
      <protection locked="0"/>
    </xf>
    <xf numFmtId="0" fontId="2" fillId="7" borderId="5" xfId="0" applyFont="1" applyFill="1" applyBorder="1" applyAlignment="1" applyProtection="1">
      <alignment horizontal="right" vertical="center" wrapText="1" readingOrder="2"/>
      <protection locked="0"/>
    </xf>
    <xf numFmtId="0" fontId="0" fillId="0" borderId="0" xfId="0" applyAlignment="1" applyProtection="1">
      <alignment wrapText="1" readingOrder="2"/>
      <protection locked="0"/>
    </xf>
    <xf numFmtId="0" fontId="8" fillId="13" borderId="1" xfId="0" applyFont="1" applyFill="1" applyBorder="1" applyAlignment="1" applyProtection="1">
      <alignment horizontal="right" vertical="top" wrapText="1" readingOrder="2"/>
      <protection locked="0"/>
    </xf>
    <xf numFmtId="0" fontId="8" fillId="14" borderId="1" xfId="0" applyFont="1" applyFill="1" applyBorder="1" applyAlignment="1" applyProtection="1">
      <alignment horizontal="right" vertical="top" wrapText="1" readingOrder="2"/>
      <protection locked="0"/>
    </xf>
    <xf numFmtId="0" fontId="14" fillId="0" borderId="9" xfId="4" applyFont="1" applyAlignment="1">
      <alignment horizontal="center" vertical="center" wrapText="1"/>
    </xf>
    <xf numFmtId="0" fontId="15" fillId="0" borderId="9" xfId="4" applyFont="1" applyAlignment="1">
      <alignment horizontal="center" vertical="center" wrapText="1"/>
    </xf>
    <xf numFmtId="0" fontId="16" fillId="0" borderId="14" xfId="0" applyFont="1" applyBorder="1" applyAlignment="1">
      <alignment horizontal="center" vertical="center" wrapText="1"/>
    </xf>
    <xf numFmtId="0" fontId="17" fillId="0" borderId="14" xfId="0" applyFont="1" applyBorder="1" applyAlignment="1">
      <alignment horizontal="center" vertical="center" wrapText="1"/>
    </xf>
    <xf numFmtId="0" fontId="18" fillId="0" borderId="9" xfId="4" applyFont="1" applyAlignment="1">
      <alignment horizontal="center" vertical="center" wrapText="1"/>
    </xf>
    <xf numFmtId="0" fontId="19" fillId="0" borderId="14" xfId="0" applyFont="1" applyBorder="1" applyAlignment="1">
      <alignment horizontal="center" vertical="center" wrapText="1"/>
    </xf>
    <xf numFmtId="0" fontId="23" fillId="16" borderId="1" xfId="0" applyFont="1" applyFill="1" applyBorder="1" applyAlignment="1" applyProtection="1">
      <alignment horizontal="center" vertical="center" wrapText="1" readingOrder="2"/>
      <protection locked="0"/>
    </xf>
    <xf numFmtId="1" fontId="24" fillId="8" borderId="1" xfId="0" applyNumberFormat="1" applyFont="1" applyFill="1" applyBorder="1" applyAlignment="1" applyProtection="1">
      <alignment horizontal="center" vertical="center" wrapText="1" readingOrder="2"/>
      <protection locked="0"/>
    </xf>
    <xf numFmtId="1" fontId="26" fillId="9" borderId="1" xfId="0" applyNumberFormat="1" applyFont="1" applyFill="1" applyBorder="1" applyAlignment="1" applyProtection="1">
      <alignment horizontal="center" vertical="center" wrapText="1" readingOrder="2"/>
      <protection locked="0"/>
    </xf>
    <xf numFmtId="1" fontId="27" fillId="11" borderId="1" xfId="0" applyNumberFormat="1" applyFont="1" applyFill="1" applyBorder="1" applyAlignment="1" applyProtection="1">
      <alignment horizontal="center" vertical="center" wrapText="1" readingOrder="2"/>
      <protection locked="0"/>
    </xf>
    <xf numFmtId="1" fontId="28" fillId="10" borderId="1" xfId="0" applyNumberFormat="1" applyFont="1" applyFill="1" applyBorder="1" applyAlignment="1" applyProtection="1">
      <alignment horizontal="center" vertical="center" wrapText="1" readingOrder="2"/>
      <protection locked="0"/>
    </xf>
    <xf numFmtId="0" fontId="20" fillId="0" borderId="1" xfId="0" applyFont="1" applyBorder="1" applyAlignment="1" applyProtection="1">
      <alignment horizontal="center" wrapText="1" readingOrder="2"/>
      <protection locked="0"/>
    </xf>
    <xf numFmtId="0" fontId="34" fillId="0" borderId="14" xfId="0" applyFont="1" applyBorder="1" applyAlignment="1">
      <alignment horizontal="center" vertical="center" wrapText="1"/>
    </xf>
    <xf numFmtId="0" fontId="35" fillId="0" borderId="9" xfId="4" applyFont="1" applyAlignment="1">
      <alignment horizontal="center" vertical="center" wrapText="1"/>
    </xf>
    <xf numFmtId="0" fontId="30" fillId="14" borderId="11" xfId="0" applyFont="1" applyFill="1" applyBorder="1" applyAlignment="1" applyProtection="1">
      <alignment horizontal="center" vertical="center" wrapText="1"/>
      <protection locked="0"/>
    </xf>
    <xf numFmtId="0" fontId="33" fillId="0" borderId="11" xfId="0" applyFont="1" applyBorder="1" applyAlignment="1" applyProtection="1">
      <alignment horizontal="center" vertical="center" wrapText="1"/>
      <protection locked="0"/>
    </xf>
    <xf numFmtId="0" fontId="33" fillId="0" borderId="17" xfId="0" applyFont="1" applyBorder="1" applyAlignment="1" applyProtection="1">
      <alignment horizontal="center" vertical="center" wrapText="1"/>
      <protection locked="0"/>
    </xf>
    <xf numFmtId="0" fontId="31" fillId="14" borderId="11" xfId="0" applyFont="1" applyFill="1" applyBorder="1" applyAlignment="1" applyProtection="1">
      <alignment horizontal="center" vertical="center" wrapText="1" readingOrder="2"/>
      <protection locked="0"/>
    </xf>
    <xf numFmtId="0" fontId="31" fillId="13" borderId="11" xfId="0" applyFont="1" applyFill="1" applyBorder="1" applyAlignment="1" applyProtection="1">
      <alignment horizontal="center" vertical="center" wrapText="1" readingOrder="2"/>
      <protection locked="0"/>
    </xf>
    <xf numFmtId="0" fontId="29" fillId="0" borderId="11" xfId="0" applyFont="1" applyBorder="1" applyAlignment="1" applyProtection="1">
      <alignment horizontal="center" vertical="center" wrapText="1" readingOrder="2"/>
      <protection locked="0"/>
    </xf>
    <xf numFmtId="0" fontId="30" fillId="7" borderId="11" xfId="0" applyFont="1" applyFill="1" applyBorder="1" applyAlignment="1" applyProtection="1">
      <alignment horizontal="center" vertical="center" wrapText="1" readingOrder="2"/>
      <protection locked="0"/>
    </xf>
    <xf numFmtId="0" fontId="24" fillId="8" borderId="13" xfId="0" applyFont="1" applyFill="1" applyBorder="1" applyAlignment="1" applyProtection="1">
      <alignment horizontal="center" vertical="center" wrapText="1" readingOrder="2"/>
      <protection locked="0"/>
    </xf>
    <xf numFmtId="0" fontId="25" fillId="2" borderId="13" xfId="0" applyFont="1" applyFill="1" applyBorder="1" applyAlignment="1" applyProtection="1">
      <alignment horizontal="center" vertical="center" wrapText="1" readingOrder="2"/>
      <protection locked="0"/>
    </xf>
    <xf numFmtId="0" fontId="26" fillId="9" borderId="13" xfId="0" applyFont="1" applyFill="1" applyBorder="1" applyAlignment="1" applyProtection="1">
      <alignment horizontal="center" vertical="center" wrapText="1" readingOrder="2"/>
      <protection locked="0"/>
    </xf>
    <xf numFmtId="0" fontId="27" fillId="11" borderId="13" xfId="0" applyFont="1" applyFill="1" applyBorder="1" applyAlignment="1" applyProtection="1">
      <alignment horizontal="center" vertical="center" wrapText="1" readingOrder="2"/>
      <protection locked="0"/>
    </xf>
    <xf numFmtId="0" fontId="28" fillId="10" borderId="13" xfId="0" applyFont="1" applyFill="1" applyBorder="1" applyAlignment="1" applyProtection="1">
      <alignment horizontal="center" vertical="center" wrapText="1" readingOrder="2"/>
      <protection locked="0"/>
    </xf>
    <xf numFmtId="0" fontId="20" fillId="0" borderId="13" xfId="0" applyFont="1" applyBorder="1" applyAlignment="1" applyProtection="1">
      <alignment horizontal="center" wrapText="1" readingOrder="2"/>
      <protection locked="0"/>
    </xf>
    <xf numFmtId="0" fontId="31" fillId="13" borderId="10" xfId="0" applyFont="1" applyFill="1" applyBorder="1" applyAlignment="1" applyProtection="1">
      <alignment horizontal="right" vertical="center" wrapText="1"/>
      <protection locked="0"/>
    </xf>
    <xf numFmtId="0" fontId="31" fillId="13" borderId="10" xfId="0" applyFont="1" applyFill="1" applyBorder="1" applyAlignment="1" applyProtection="1">
      <alignment horizontal="left" vertical="center" wrapText="1"/>
      <protection locked="0"/>
    </xf>
    <xf numFmtId="0" fontId="31" fillId="14" borderId="10" xfId="0" applyFont="1" applyFill="1" applyBorder="1" applyAlignment="1" applyProtection="1">
      <alignment horizontal="right" vertical="center" wrapText="1"/>
      <protection locked="0"/>
    </xf>
    <xf numFmtId="0" fontId="31" fillId="14" borderId="10" xfId="0" applyFont="1" applyFill="1" applyBorder="1" applyAlignment="1" applyProtection="1">
      <alignment horizontal="left" vertical="center" wrapText="1"/>
      <protection locked="0"/>
    </xf>
    <xf numFmtId="0" fontId="32" fillId="14" borderId="10" xfId="1" applyFont="1" applyFill="1" applyBorder="1" applyAlignment="1" applyProtection="1">
      <alignment horizontal="left" vertical="center" wrapText="1"/>
      <protection locked="0"/>
    </xf>
    <xf numFmtId="0" fontId="29" fillId="0" borderId="10" xfId="0" applyFont="1" applyBorder="1" applyAlignment="1" applyProtection="1">
      <alignment vertical="center" wrapText="1"/>
      <protection locked="0"/>
    </xf>
    <xf numFmtId="0" fontId="29" fillId="0" borderId="10" xfId="0" applyFont="1" applyBorder="1" applyAlignment="1" applyProtection="1">
      <alignment horizontal="left" vertical="center" wrapText="1"/>
      <protection locked="0"/>
    </xf>
    <xf numFmtId="0" fontId="31" fillId="13" borderId="10" xfId="0" applyFont="1" applyFill="1" applyBorder="1" applyAlignment="1" applyProtection="1">
      <alignment horizontal="right" vertical="center" wrapText="1" readingOrder="2"/>
      <protection locked="0"/>
    </xf>
    <xf numFmtId="0" fontId="31" fillId="14" borderId="10" xfId="0" applyFont="1" applyFill="1" applyBorder="1" applyAlignment="1" applyProtection="1">
      <alignment horizontal="right" vertical="center" wrapText="1" readingOrder="2"/>
      <protection locked="0"/>
    </xf>
    <xf numFmtId="0" fontId="29" fillId="0" borderId="10" xfId="0" applyFont="1" applyBorder="1" applyAlignment="1" applyProtection="1">
      <alignment vertical="center" wrapText="1" readingOrder="2"/>
      <protection locked="0"/>
    </xf>
    <xf numFmtId="0" fontId="5" fillId="0" borderId="11" xfId="0" applyFont="1" applyBorder="1" applyAlignment="1" applyProtection="1">
      <alignment horizontal="center" vertical="center" wrapText="1" readingOrder="2"/>
      <protection locked="0"/>
    </xf>
    <xf numFmtId="0" fontId="5" fillId="0" borderId="12" xfId="0" applyFont="1" applyBorder="1" applyAlignment="1" applyProtection="1">
      <alignment horizontal="center" vertical="center" wrapText="1" readingOrder="2"/>
      <protection locked="0"/>
    </xf>
    <xf numFmtId="0" fontId="30" fillId="13" borderId="15" xfId="0" applyFont="1" applyFill="1" applyBorder="1" applyAlignment="1" applyProtection="1">
      <alignment horizontal="center" vertical="center" wrapText="1"/>
      <protection locked="0"/>
    </xf>
    <xf numFmtId="0" fontId="30" fillId="13" borderId="16" xfId="0" applyFont="1" applyFill="1" applyBorder="1" applyAlignment="1" applyProtection="1">
      <alignment horizontal="center" vertical="center" wrapText="1"/>
      <protection locked="0"/>
    </xf>
    <xf numFmtId="0" fontId="30" fillId="13" borderId="17" xfId="0" applyFont="1" applyFill="1" applyBorder="1" applyAlignment="1" applyProtection="1">
      <alignment horizontal="center" vertical="center" wrapText="1"/>
      <protection locked="0"/>
    </xf>
    <xf numFmtId="0" fontId="11" fillId="12" borderId="5" xfId="0" applyFont="1" applyFill="1" applyBorder="1" applyAlignment="1" applyProtection="1">
      <alignment horizontal="center" vertical="center" wrapText="1" readingOrder="2"/>
      <protection locked="0"/>
    </xf>
    <xf numFmtId="0" fontId="9" fillId="6" borderId="6" xfId="0" applyFont="1" applyFill="1" applyBorder="1" applyAlignment="1" applyProtection="1">
      <alignment horizontal="center" vertical="center" wrapText="1" readingOrder="2"/>
      <protection locked="0"/>
    </xf>
    <xf numFmtId="0" fontId="9" fillId="6" borderId="7" xfId="0" applyFont="1" applyFill="1" applyBorder="1" applyAlignment="1" applyProtection="1">
      <alignment horizontal="center" vertical="center" wrapText="1" readingOrder="2"/>
      <protection locked="0"/>
    </xf>
    <xf numFmtId="0" fontId="3" fillId="4" borderId="5" xfId="0" applyFont="1" applyFill="1" applyBorder="1" applyAlignment="1" applyProtection="1">
      <alignment horizontal="center" vertical="center" wrapText="1" readingOrder="2"/>
      <protection locked="0"/>
    </xf>
    <xf numFmtId="0" fontId="3" fillId="4" borderId="8" xfId="0" applyFont="1" applyFill="1" applyBorder="1" applyAlignment="1" applyProtection="1">
      <alignment horizontal="center" vertical="center" wrapText="1" readingOrder="2"/>
      <protection locked="0"/>
    </xf>
    <xf numFmtId="0" fontId="3" fillId="4" borderId="6" xfId="0" applyFont="1" applyFill="1" applyBorder="1" applyAlignment="1" applyProtection="1">
      <alignment horizontal="center" vertical="center" wrapText="1" readingOrder="2"/>
      <protection locked="0"/>
    </xf>
    <xf numFmtId="0" fontId="3" fillId="4" borderId="7" xfId="0" applyFont="1" applyFill="1" applyBorder="1" applyAlignment="1" applyProtection="1">
      <alignment horizontal="center" vertical="center" wrapText="1" readingOrder="2"/>
      <protection locked="0"/>
    </xf>
    <xf numFmtId="0" fontId="30" fillId="13" borderId="11" xfId="0" applyFont="1" applyFill="1" applyBorder="1" applyAlignment="1" applyProtection="1">
      <alignment horizontal="center" vertical="center" wrapText="1" readingOrder="2"/>
      <protection locked="0"/>
    </xf>
    <xf numFmtId="0" fontId="30" fillId="14" borderId="15" xfId="0" applyFont="1" applyFill="1" applyBorder="1" applyAlignment="1" applyProtection="1">
      <alignment horizontal="center" vertical="center" wrapText="1"/>
      <protection locked="0"/>
    </xf>
    <xf numFmtId="0" fontId="30" fillId="14" borderId="16" xfId="0" applyFont="1" applyFill="1" applyBorder="1" applyAlignment="1" applyProtection="1">
      <alignment horizontal="center" vertical="center" wrapText="1"/>
      <protection locked="0"/>
    </xf>
    <xf numFmtId="0" fontId="30" fillId="14" borderId="17" xfId="0" applyFont="1" applyFill="1" applyBorder="1" applyAlignment="1" applyProtection="1">
      <alignment horizontal="center" vertical="center" wrapText="1"/>
      <protection locked="0"/>
    </xf>
    <xf numFmtId="0" fontId="30" fillId="14" borderId="11" xfId="0" applyFont="1" applyFill="1" applyBorder="1" applyAlignment="1" applyProtection="1">
      <alignment horizontal="center" vertical="center" wrapText="1" readingOrder="2"/>
      <protection locked="0"/>
    </xf>
    <xf numFmtId="0" fontId="31" fillId="14" borderId="11" xfId="0" applyFont="1" applyFill="1" applyBorder="1" applyAlignment="1" applyProtection="1">
      <alignment horizontal="center" vertical="center" wrapText="1" readingOrder="2"/>
      <protection locked="0"/>
    </xf>
    <xf numFmtId="0" fontId="22" fillId="13" borderId="5" xfId="0" applyFont="1" applyFill="1" applyBorder="1" applyAlignment="1" applyProtection="1">
      <alignment horizontal="center" vertical="center" wrapText="1" readingOrder="2"/>
      <protection locked="0"/>
    </xf>
    <xf numFmtId="0" fontId="22" fillId="13" borderId="6" xfId="0" applyFont="1" applyFill="1" applyBorder="1" applyAlignment="1" applyProtection="1">
      <alignment horizontal="center" vertical="center" wrapText="1" readingOrder="2"/>
      <protection locked="0"/>
    </xf>
    <xf numFmtId="0" fontId="22" fillId="13" borderId="7" xfId="0" applyFont="1" applyFill="1" applyBorder="1" applyAlignment="1" applyProtection="1">
      <alignment horizontal="center" vertical="center" wrapText="1" readingOrder="2"/>
      <protection locked="0"/>
    </xf>
    <xf numFmtId="0" fontId="5" fillId="4" borderId="5" xfId="0" applyFont="1" applyFill="1" applyBorder="1" applyAlignment="1" applyProtection="1">
      <alignment horizontal="center" vertical="center" wrapText="1" readingOrder="2"/>
      <protection locked="0"/>
    </xf>
    <xf numFmtId="0" fontId="5" fillId="4" borderId="6" xfId="0" applyFont="1" applyFill="1" applyBorder="1" applyAlignment="1" applyProtection="1">
      <alignment horizontal="center" vertical="center" wrapText="1" readingOrder="2"/>
      <protection locked="0"/>
    </xf>
    <xf numFmtId="0" fontId="5" fillId="4" borderId="7" xfId="0" applyFont="1" applyFill="1" applyBorder="1" applyAlignment="1" applyProtection="1">
      <alignment horizontal="center" vertical="center" wrapText="1" readingOrder="2"/>
      <protection locked="0"/>
    </xf>
    <xf numFmtId="0" fontId="6" fillId="5" borderId="5" xfId="0" applyFont="1" applyFill="1" applyBorder="1" applyAlignment="1" applyProtection="1">
      <alignment horizontal="center" vertical="center" wrapText="1" readingOrder="2"/>
      <protection locked="0"/>
    </xf>
    <xf numFmtId="0" fontId="7" fillId="5" borderId="6" xfId="0" applyFont="1" applyFill="1" applyBorder="1" applyAlignment="1" applyProtection="1">
      <alignment horizontal="center" vertical="center" wrapText="1" readingOrder="2"/>
      <protection locked="0"/>
    </xf>
    <xf numFmtId="0" fontId="7" fillId="5" borderId="7" xfId="0" applyFont="1" applyFill="1" applyBorder="1" applyAlignment="1" applyProtection="1">
      <alignment horizontal="center" vertical="center" wrapText="1" readingOrder="2"/>
      <protection locked="0"/>
    </xf>
    <xf numFmtId="0" fontId="36" fillId="4" borderId="3" xfId="0" applyFont="1" applyFill="1" applyBorder="1" applyAlignment="1" applyProtection="1">
      <alignment horizontal="center" vertical="center" wrapText="1" readingOrder="2"/>
      <protection locked="0"/>
    </xf>
    <xf numFmtId="0" fontId="36" fillId="4" borderId="4" xfId="0" applyFont="1" applyFill="1" applyBorder="1" applyAlignment="1" applyProtection="1">
      <alignment horizontal="center" vertical="center" wrapText="1" readingOrder="2"/>
      <protection locked="0"/>
    </xf>
    <xf numFmtId="0" fontId="36" fillId="4" borderId="2" xfId="0" applyFont="1" applyFill="1" applyBorder="1" applyAlignment="1" applyProtection="1">
      <alignment horizontal="center" vertical="center" wrapText="1" readingOrder="2"/>
      <protection locked="0"/>
    </xf>
    <xf numFmtId="0" fontId="36" fillId="4" borderId="15" xfId="0" applyFont="1" applyFill="1" applyBorder="1" applyAlignment="1" applyProtection="1">
      <alignment horizontal="center" vertical="center" wrapText="1"/>
      <protection locked="0"/>
    </xf>
    <xf numFmtId="0" fontId="36" fillId="4" borderId="16" xfId="0" applyFont="1" applyFill="1" applyBorder="1" applyAlignment="1" applyProtection="1">
      <alignment horizontal="center" vertical="center" wrapText="1"/>
      <protection locked="0"/>
    </xf>
    <xf numFmtId="0" fontId="36" fillId="4" borderId="17" xfId="0" applyFont="1" applyFill="1" applyBorder="1" applyAlignment="1" applyProtection="1">
      <alignment horizontal="center" vertical="center" wrapText="1"/>
      <protection locked="0"/>
    </xf>
    <xf numFmtId="0" fontId="36" fillId="4" borderId="11" xfId="0" applyFont="1" applyFill="1" applyBorder="1" applyAlignment="1" applyProtection="1">
      <alignment horizontal="center" vertical="center" wrapText="1" readingOrder="2"/>
      <protection locked="0"/>
    </xf>
    <xf numFmtId="0" fontId="36" fillId="4" borderId="10" xfId="0" applyFont="1" applyFill="1" applyBorder="1" applyAlignment="1" applyProtection="1">
      <alignment horizontal="center" vertical="center" wrapText="1"/>
      <protection locked="0"/>
    </xf>
    <xf numFmtId="0" fontId="36" fillId="4" borderId="10" xfId="0" applyFont="1" applyFill="1" applyBorder="1" applyAlignment="1" applyProtection="1">
      <alignment horizontal="center" vertical="center" wrapText="1" readingOrder="2"/>
      <protection locked="0"/>
    </xf>
    <xf numFmtId="0" fontId="36" fillId="4" borderId="18" xfId="0" applyFont="1" applyFill="1" applyBorder="1" applyAlignment="1" applyProtection="1">
      <alignment horizontal="center" vertical="center" wrapText="1" readingOrder="2"/>
      <protection locked="0"/>
    </xf>
    <xf numFmtId="0" fontId="36" fillId="4" borderId="19" xfId="0" applyFont="1" applyFill="1" applyBorder="1" applyAlignment="1" applyProtection="1">
      <alignment horizontal="center" vertical="center" wrapText="1" readingOrder="2"/>
      <protection locked="0"/>
    </xf>
    <xf numFmtId="0" fontId="36" fillId="4" borderId="20" xfId="0" applyFont="1" applyFill="1" applyBorder="1" applyAlignment="1" applyProtection="1">
      <alignment horizontal="center" vertical="center" wrapText="1" readingOrder="2"/>
      <protection locked="0"/>
    </xf>
    <xf numFmtId="0" fontId="21" fillId="15" borderId="5" xfId="0" applyFont="1" applyFill="1" applyBorder="1" applyAlignment="1" applyProtection="1">
      <alignment horizontal="center" vertical="center" wrapText="1" readingOrder="2"/>
      <protection locked="0"/>
    </xf>
    <xf numFmtId="0" fontId="21" fillId="15" borderId="6" xfId="0" applyFont="1" applyFill="1" applyBorder="1" applyAlignment="1" applyProtection="1">
      <alignment horizontal="center" vertical="center" wrapText="1" readingOrder="2"/>
      <protection locked="0"/>
    </xf>
    <xf numFmtId="0" fontId="21" fillId="15" borderId="7" xfId="0" applyFont="1" applyFill="1" applyBorder="1" applyAlignment="1" applyProtection="1">
      <alignment horizontal="center" vertical="center" wrapText="1" readingOrder="2"/>
      <protection locked="0"/>
    </xf>
  </cellXfs>
  <cellStyles count="5">
    <cellStyle name="Hyperlink" xfId="1" xr:uid="{00000000-0005-0000-0000-000000000000}"/>
    <cellStyle name="Normal" xfId="0" builtinId="0"/>
    <cellStyle name="Normal 2" xfId="2" xr:uid="{66AA5009-26D4-45A5-874D-E6FD92760D71}"/>
    <cellStyle name="Normal 3" xfId="3" xr:uid="{02A81215-F37F-457A-8099-28BDB14B5331}"/>
    <cellStyle name="Normal 4" xfId="4" xr:uid="{C54B115E-FD38-4796-9BBA-1E627945E557}"/>
  </cellStyles>
  <dxfs count="25">
    <dxf>
      <font>
        <b/>
        <color rgb="FF0B3015"/>
      </font>
      <fill>
        <patternFill patternType="solid">
          <bgColor rgb="FF75B843"/>
        </patternFill>
      </fill>
    </dxf>
    <dxf>
      <font>
        <b/>
        <color rgb="FF5C2E00"/>
      </font>
      <fill>
        <patternFill patternType="solid">
          <bgColor rgb="FFF4B183"/>
        </patternFill>
      </fill>
    </dxf>
    <dxf>
      <font>
        <b/>
        <color rgb="FF7F3F00"/>
      </font>
      <fill>
        <patternFill patternType="solid">
          <bgColor rgb="FFFCE4D6"/>
        </patternFill>
      </fill>
    </dxf>
    <dxf>
      <font>
        <b/>
        <color rgb="FF073763"/>
      </font>
      <fill>
        <patternFill patternType="solid">
          <bgColor rgb="FF9DC3E6"/>
        </patternFill>
      </fill>
    </dxf>
    <dxf>
      <font>
        <b/>
        <color rgb="FF073763"/>
      </font>
      <fill>
        <patternFill patternType="solid">
          <bgColor rgb="FF9DC3E6"/>
        </patternFill>
      </fill>
    </dxf>
    <dxf>
      <font>
        <b/>
        <color rgb="FF073763"/>
      </font>
      <fill>
        <patternFill patternType="solid">
          <bgColor rgb="FF9DC3E6"/>
        </patternFill>
      </fill>
    </dxf>
    <dxf>
      <font>
        <b/>
        <color rgb="FF073763"/>
      </font>
      <fill>
        <patternFill patternType="solid">
          <bgColor rgb="FF9DC3E6"/>
        </patternFill>
      </fill>
    </dxf>
    <dxf>
      <font>
        <b/>
        <color rgb="FF7F3F00"/>
      </font>
      <fill>
        <patternFill patternType="solid">
          <bgColor rgb="FFFCE4D6"/>
        </patternFill>
      </fill>
    </dxf>
    <dxf>
      <font>
        <b/>
        <color rgb="FF5C2E00"/>
      </font>
      <fill>
        <patternFill patternType="solid">
          <bgColor rgb="FFF4B183"/>
        </patternFill>
      </fill>
    </dxf>
    <dxf>
      <font>
        <b/>
        <color rgb="FF0B3015"/>
      </font>
      <fill>
        <patternFill patternType="solid">
          <bgColor rgb="FF75B843"/>
        </patternFill>
      </fill>
    </dxf>
    <dxf>
      <font>
        <b/>
        <color rgb="FF5C2E00"/>
      </font>
      <fill>
        <patternFill patternType="solid">
          <bgColor rgb="FFF4B183"/>
        </patternFill>
      </fill>
    </dxf>
    <dxf>
      <font>
        <b/>
        <color rgb="FF7F3F00"/>
      </font>
      <fill>
        <patternFill patternType="solid">
          <bgColor rgb="FFFCE4D6"/>
        </patternFill>
      </fill>
    </dxf>
    <dxf>
      <font>
        <b/>
        <color rgb="FF073763"/>
      </font>
      <fill>
        <patternFill patternType="solid">
          <bgColor rgb="FF9DC3E6"/>
        </patternFill>
      </fill>
    </dxf>
    <dxf>
      <font>
        <b/>
        <color rgb="FF073763"/>
      </font>
      <fill>
        <patternFill patternType="solid">
          <bgColor rgb="FF9DC3E6"/>
        </patternFill>
      </fill>
    </dxf>
    <dxf>
      <font>
        <b/>
        <color rgb="FF0B3015"/>
      </font>
      <fill>
        <patternFill patternType="solid">
          <bgColor rgb="FF75B843"/>
        </patternFill>
      </fill>
    </dxf>
    <dxf>
      <font>
        <b/>
        <color rgb="FF073763"/>
      </font>
      <fill>
        <patternFill patternType="solid">
          <bgColor rgb="FF9DC3E6"/>
        </patternFill>
      </fill>
    </dxf>
    <dxf>
      <font>
        <b/>
        <color rgb="FF073763"/>
      </font>
      <fill>
        <patternFill patternType="solid">
          <bgColor rgb="FF9DC3E6"/>
        </patternFill>
      </fill>
    </dxf>
    <dxf>
      <font>
        <b/>
        <color rgb="FF7F3F00"/>
      </font>
      <fill>
        <patternFill patternType="solid">
          <bgColor rgb="FFFCE4D6"/>
        </patternFill>
      </fill>
    </dxf>
    <dxf>
      <font>
        <b/>
        <color rgb="FF5C2E00"/>
      </font>
      <fill>
        <patternFill patternType="solid">
          <bgColor rgb="FFF4B183"/>
        </patternFill>
      </fill>
    </dxf>
    <dxf>
      <font>
        <b/>
        <color rgb="FF0B3015"/>
      </font>
      <fill>
        <patternFill patternType="solid">
          <bgColor rgb="FF75B843"/>
        </patternFill>
      </fill>
    </dxf>
    <dxf>
      <font>
        <b/>
        <color rgb="FF073763"/>
      </font>
      <fill>
        <patternFill patternType="solid">
          <bgColor rgb="FF9DC3E6"/>
        </patternFill>
      </fill>
    </dxf>
    <dxf>
      <font>
        <b/>
        <color rgb="FF073763"/>
      </font>
      <fill>
        <patternFill patternType="solid">
          <bgColor rgb="FF9DC3E6"/>
        </patternFill>
      </fill>
    </dxf>
    <dxf>
      <font>
        <b/>
        <color rgb="FF7F3F00"/>
      </font>
      <fill>
        <patternFill patternType="solid">
          <bgColor rgb="FFFCE4D6"/>
        </patternFill>
      </fill>
    </dxf>
    <dxf>
      <font>
        <b/>
        <color rgb="FF5C2E00"/>
      </font>
      <fill>
        <patternFill patternType="solid">
          <bgColor rgb="FFF4B183"/>
        </patternFill>
      </fill>
    </dxf>
    <dxf>
      <font>
        <b/>
        <color rgb="FF0B3015"/>
      </font>
      <fill>
        <patternFill patternType="solid">
          <bgColor rgb="FF75B843"/>
        </patternFill>
      </fill>
    </dxf>
  </dxfs>
  <tableStyles count="0" defaultTableStyle="TableStyleMedium2" defaultPivotStyle="PivotStyleLight16"/>
  <colors>
    <mruColors>
      <color rgb="FFFFCC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WGd_ff_gi2MOx1_S8et8lZq27Kx4fWwj/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0"/>
  <sheetViews>
    <sheetView rightToLeft="1" tabSelected="1" topLeftCell="E1" zoomScale="35" zoomScaleNormal="30" workbookViewId="0">
      <selection activeCell="F11" sqref="F11"/>
    </sheetView>
  </sheetViews>
  <sheetFormatPr baseColWidth="10" defaultColWidth="8.6640625" defaultRowHeight="33"/>
  <cols>
    <col min="1" max="1" width="5" style="1" customWidth="1"/>
    <col min="2" max="2" width="24.33203125" style="30" customWidth="1"/>
    <col min="3" max="3" width="34.5" style="34" customWidth="1"/>
    <col min="4" max="4" width="108.1640625" style="47" customWidth="1"/>
    <col min="5" max="5" width="106.1640625" style="51" customWidth="1"/>
    <col min="6" max="6" width="93.6640625" style="48" customWidth="1"/>
    <col min="7" max="7" width="28.5" style="41" customWidth="1"/>
    <col min="8" max="8" width="44.33203125" style="26" customWidth="1"/>
    <col min="9" max="26" width="20.5" style="12" customWidth="1"/>
    <col min="27" max="27" width="20.5" style="1" customWidth="1"/>
    <col min="28" max="16384" width="8.6640625" style="1"/>
  </cols>
  <sheetData>
    <row r="1" spans="1:43" ht="30">
      <c r="A1" s="73" t="s">
        <v>0</v>
      </c>
      <c r="B1" s="74"/>
      <c r="C1" s="74"/>
      <c r="D1" s="74"/>
      <c r="E1" s="74"/>
      <c r="F1" s="74"/>
      <c r="G1" s="74"/>
      <c r="H1" s="74"/>
      <c r="I1" s="74"/>
      <c r="J1" s="74"/>
      <c r="K1" s="74"/>
      <c r="L1" s="74"/>
      <c r="M1" s="74"/>
      <c r="N1" s="74"/>
      <c r="O1" s="74"/>
      <c r="P1" s="74"/>
      <c r="Q1" s="74"/>
      <c r="R1" s="74"/>
      <c r="S1" s="74"/>
      <c r="T1" s="74"/>
      <c r="U1" s="74"/>
      <c r="V1" s="74"/>
      <c r="W1" s="74"/>
      <c r="X1" s="74"/>
      <c r="Y1" s="74"/>
      <c r="Z1" s="75"/>
    </row>
    <row r="2" spans="1:43" ht="23">
      <c r="A2" s="76" t="s">
        <v>109</v>
      </c>
      <c r="B2" s="77"/>
      <c r="C2" s="77"/>
      <c r="D2" s="77"/>
      <c r="E2" s="77"/>
      <c r="F2" s="77"/>
      <c r="G2" s="77"/>
      <c r="H2" s="77"/>
      <c r="I2" s="77"/>
      <c r="J2" s="77"/>
      <c r="K2" s="77"/>
      <c r="L2" s="77"/>
      <c r="M2" s="77"/>
      <c r="N2" s="77"/>
      <c r="O2" s="77"/>
      <c r="P2" s="77"/>
      <c r="Q2" s="77"/>
      <c r="R2" s="77"/>
      <c r="S2" s="77"/>
      <c r="T2" s="77"/>
      <c r="U2" s="77"/>
      <c r="V2" s="77"/>
      <c r="W2" s="77"/>
      <c r="X2" s="77"/>
      <c r="Y2" s="77"/>
      <c r="Z2" s="78"/>
    </row>
    <row r="3" spans="1:43" ht="30">
      <c r="A3" s="52"/>
      <c r="B3" s="53"/>
      <c r="C3" s="53"/>
      <c r="D3" s="53"/>
      <c r="E3" s="53"/>
      <c r="F3" s="53"/>
      <c r="G3" s="53"/>
      <c r="H3" s="53"/>
      <c r="I3" s="53"/>
      <c r="J3" s="53"/>
      <c r="K3" s="53"/>
      <c r="L3" s="53"/>
      <c r="M3" s="53"/>
      <c r="N3" s="53"/>
      <c r="O3" s="53"/>
      <c r="P3" s="53"/>
      <c r="Q3" s="53"/>
      <c r="R3" s="53"/>
      <c r="S3" s="53"/>
      <c r="T3" s="53"/>
      <c r="U3" s="53"/>
      <c r="V3" s="53"/>
      <c r="W3" s="53"/>
      <c r="X3" s="53"/>
      <c r="Y3" s="53"/>
      <c r="Z3" s="53"/>
      <c r="AA3" s="2"/>
      <c r="AB3" s="2"/>
      <c r="AC3" s="2"/>
      <c r="AD3" s="2"/>
      <c r="AE3" s="2"/>
      <c r="AF3" s="2"/>
      <c r="AG3" s="2"/>
      <c r="AH3" s="2"/>
      <c r="AI3" s="2"/>
      <c r="AJ3" s="2"/>
      <c r="AK3" s="2"/>
      <c r="AL3" s="2"/>
      <c r="AM3" s="2"/>
      <c r="AN3" s="2"/>
      <c r="AO3" s="2"/>
      <c r="AP3" s="2"/>
      <c r="AQ3" s="3"/>
    </row>
    <row r="4" spans="1:43" ht="45">
      <c r="A4" s="79" t="s">
        <v>1</v>
      </c>
      <c r="B4" s="82" t="s">
        <v>2</v>
      </c>
      <c r="C4" s="85" t="s">
        <v>3</v>
      </c>
      <c r="D4" s="86" t="s">
        <v>119</v>
      </c>
      <c r="E4" s="87" t="s">
        <v>120</v>
      </c>
      <c r="F4" s="86" t="s">
        <v>121</v>
      </c>
      <c r="G4" s="88" t="s">
        <v>122</v>
      </c>
      <c r="H4" s="79" t="s">
        <v>123</v>
      </c>
      <c r="I4" s="91" t="s">
        <v>4</v>
      </c>
      <c r="J4" s="92"/>
      <c r="K4" s="93"/>
      <c r="L4" s="91" t="s">
        <v>5</v>
      </c>
      <c r="M4" s="92"/>
      <c r="N4" s="92"/>
      <c r="O4" s="92"/>
      <c r="P4" s="92"/>
      <c r="Q4" s="92"/>
      <c r="R4" s="92"/>
      <c r="S4" s="92"/>
      <c r="T4" s="92"/>
      <c r="U4" s="92"/>
      <c r="V4" s="92"/>
      <c r="W4" s="93"/>
      <c r="X4" s="91" t="s">
        <v>6</v>
      </c>
      <c r="Y4" s="92"/>
      <c r="Z4" s="93"/>
    </row>
    <row r="5" spans="1:43" ht="45">
      <c r="A5" s="80"/>
      <c r="B5" s="83"/>
      <c r="C5" s="85"/>
      <c r="D5" s="86"/>
      <c r="E5" s="87"/>
      <c r="F5" s="86"/>
      <c r="G5" s="89"/>
      <c r="H5" s="80"/>
      <c r="I5" s="70" t="s">
        <v>7</v>
      </c>
      <c r="J5" s="71"/>
      <c r="K5" s="72"/>
      <c r="L5" s="70" t="s">
        <v>8</v>
      </c>
      <c r="M5" s="71"/>
      <c r="N5" s="72"/>
      <c r="O5" s="70" t="s">
        <v>9</v>
      </c>
      <c r="P5" s="71"/>
      <c r="Q5" s="72"/>
      <c r="R5" s="70" t="s">
        <v>10</v>
      </c>
      <c r="S5" s="71"/>
      <c r="T5" s="72"/>
      <c r="U5" s="70" t="s">
        <v>7</v>
      </c>
      <c r="V5" s="71"/>
      <c r="W5" s="72"/>
      <c r="X5" s="70" t="s">
        <v>8</v>
      </c>
      <c r="Y5" s="71"/>
      <c r="Z5" s="72"/>
    </row>
    <row r="6" spans="1:43" ht="46">
      <c r="A6" s="81"/>
      <c r="B6" s="84"/>
      <c r="C6" s="85"/>
      <c r="D6" s="86"/>
      <c r="E6" s="87"/>
      <c r="F6" s="86"/>
      <c r="G6" s="90"/>
      <c r="H6" s="81"/>
      <c r="I6" s="21" t="s">
        <v>11</v>
      </c>
      <c r="J6" s="21" t="s">
        <v>12</v>
      </c>
      <c r="K6" s="21" t="s">
        <v>13</v>
      </c>
      <c r="L6" s="21" t="s">
        <v>14</v>
      </c>
      <c r="M6" s="21" t="s">
        <v>15</v>
      </c>
      <c r="N6" s="21" t="s">
        <v>16</v>
      </c>
      <c r="O6" s="21" t="s">
        <v>17</v>
      </c>
      <c r="P6" s="21" t="s">
        <v>18</v>
      </c>
      <c r="Q6" s="21" t="s">
        <v>19</v>
      </c>
      <c r="R6" s="21" t="s">
        <v>20</v>
      </c>
      <c r="S6" s="21" t="s">
        <v>21</v>
      </c>
      <c r="T6" s="21" t="s">
        <v>22</v>
      </c>
      <c r="U6" s="21" t="s">
        <v>11</v>
      </c>
      <c r="V6" s="21" t="s">
        <v>12</v>
      </c>
      <c r="W6" s="21" t="s">
        <v>13</v>
      </c>
      <c r="X6" s="21" t="s">
        <v>14</v>
      </c>
      <c r="Y6" s="21" t="s">
        <v>15</v>
      </c>
      <c r="Z6" s="21" t="s">
        <v>16</v>
      </c>
    </row>
    <row r="7" spans="1:43" s="6" customFormat="1" ht="120">
      <c r="A7" s="13">
        <v>1</v>
      </c>
      <c r="B7" s="54" t="s">
        <v>23</v>
      </c>
      <c r="C7" s="64" t="s">
        <v>24</v>
      </c>
      <c r="D7" s="42" t="s">
        <v>25</v>
      </c>
      <c r="E7" s="49" t="s">
        <v>26</v>
      </c>
      <c r="F7" s="43"/>
      <c r="G7" s="36" t="s">
        <v>27</v>
      </c>
      <c r="H7" s="22">
        <v>100</v>
      </c>
      <c r="I7" s="16" t="s">
        <v>113</v>
      </c>
      <c r="J7" s="16" t="s">
        <v>113</v>
      </c>
      <c r="K7" s="16" t="s">
        <v>113</v>
      </c>
      <c r="L7" s="5"/>
      <c r="M7" s="5"/>
      <c r="N7" s="5"/>
      <c r="O7" s="5"/>
      <c r="P7" s="5"/>
      <c r="Q7" s="5"/>
      <c r="R7" s="5"/>
      <c r="S7" s="5"/>
      <c r="T7" s="5"/>
      <c r="U7" s="5"/>
      <c r="V7" s="5"/>
      <c r="W7" s="5"/>
      <c r="X7" s="5"/>
      <c r="Y7" s="5"/>
      <c r="Z7" s="5"/>
    </row>
    <row r="8" spans="1:43" s="6" customFormat="1" ht="238">
      <c r="A8" s="13">
        <v>2</v>
      </c>
      <c r="B8" s="56"/>
      <c r="C8" s="64"/>
      <c r="D8" s="42" t="s">
        <v>29</v>
      </c>
      <c r="E8" s="49" t="s">
        <v>30</v>
      </c>
      <c r="F8" s="43"/>
      <c r="G8" s="36" t="s">
        <v>31</v>
      </c>
      <c r="H8" s="22">
        <v>100</v>
      </c>
      <c r="I8" s="19" t="s">
        <v>113</v>
      </c>
      <c r="J8" s="19" t="s">
        <v>113</v>
      </c>
      <c r="K8" s="19" t="s">
        <v>113</v>
      </c>
      <c r="L8" s="19" t="s">
        <v>113</v>
      </c>
      <c r="M8" s="5"/>
      <c r="N8" s="5"/>
      <c r="O8" s="5"/>
      <c r="P8" s="5"/>
      <c r="Q8" s="5"/>
      <c r="R8" s="5"/>
      <c r="S8" s="5"/>
      <c r="T8" s="5"/>
      <c r="U8" s="5"/>
      <c r="V8" s="5"/>
      <c r="W8" s="5"/>
      <c r="X8" s="5"/>
      <c r="Y8" s="5"/>
      <c r="Z8" s="5"/>
    </row>
    <row r="9" spans="1:43" s="6" customFormat="1" ht="120">
      <c r="A9" s="4"/>
      <c r="B9" s="65" t="s">
        <v>32</v>
      </c>
      <c r="C9" s="68" t="s">
        <v>33</v>
      </c>
      <c r="D9" s="44" t="s">
        <v>34</v>
      </c>
      <c r="E9" s="50" t="s">
        <v>35</v>
      </c>
      <c r="F9" s="45" t="s">
        <v>36</v>
      </c>
      <c r="G9" s="36" t="s">
        <v>31</v>
      </c>
      <c r="H9" s="22">
        <v>100</v>
      </c>
      <c r="I9" s="5"/>
      <c r="J9" s="5"/>
      <c r="K9" s="5"/>
      <c r="L9" s="16" t="s">
        <v>113</v>
      </c>
      <c r="M9" s="16" t="s">
        <v>113</v>
      </c>
      <c r="N9" s="5"/>
      <c r="O9" s="5"/>
      <c r="P9" s="5"/>
      <c r="Q9" s="5"/>
      <c r="R9" s="5"/>
      <c r="S9" s="5"/>
      <c r="T9" s="5"/>
      <c r="U9" s="5"/>
      <c r="V9" s="5"/>
      <c r="W9" s="5"/>
      <c r="X9" s="5"/>
      <c r="Y9" s="5"/>
      <c r="Z9" s="5"/>
    </row>
    <row r="10" spans="1:43" s="6" customFormat="1" ht="340">
      <c r="A10" s="7">
        <v>3</v>
      </c>
      <c r="B10" s="66"/>
      <c r="C10" s="68"/>
      <c r="D10" s="44" t="s">
        <v>37</v>
      </c>
      <c r="E10" s="50" t="s">
        <v>38</v>
      </c>
      <c r="F10" s="45" t="s">
        <v>39</v>
      </c>
      <c r="G10" s="36" t="s">
        <v>31</v>
      </c>
      <c r="H10" s="22">
        <v>100</v>
      </c>
      <c r="I10" s="5"/>
      <c r="J10" s="5"/>
      <c r="K10" s="5"/>
      <c r="L10" s="5"/>
      <c r="M10" s="16" t="s">
        <v>113</v>
      </c>
      <c r="N10" s="5"/>
      <c r="O10" s="5"/>
      <c r="P10" s="5"/>
      <c r="Q10" s="5"/>
      <c r="R10" s="5"/>
      <c r="S10" s="5"/>
      <c r="T10" s="5"/>
      <c r="U10" s="5"/>
      <c r="V10" s="5"/>
      <c r="W10" s="5"/>
      <c r="X10" s="5"/>
      <c r="Y10" s="5"/>
      <c r="Z10" s="5"/>
    </row>
    <row r="11" spans="1:43" s="6" customFormat="1" ht="120">
      <c r="A11" s="4">
        <v>4</v>
      </c>
      <c r="B11" s="66"/>
      <c r="C11" s="68"/>
      <c r="D11" s="44" t="s">
        <v>40</v>
      </c>
      <c r="E11" s="50" t="s">
        <v>41</v>
      </c>
      <c r="F11" s="45" t="s">
        <v>42</v>
      </c>
      <c r="G11" s="36" t="s">
        <v>31</v>
      </c>
      <c r="H11" s="22">
        <v>100</v>
      </c>
      <c r="I11" s="5"/>
      <c r="J11" s="5"/>
      <c r="K11" s="5"/>
      <c r="L11" s="5"/>
      <c r="M11" s="16" t="s">
        <v>113</v>
      </c>
      <c r="N11" s="16" t="s">
        <v>113</v>
      </c>
      <c r="O11" s="5"/>
      <c r="P11" s="5"/>
      <c r="Q11" s="5"/>
      <c r="R11" s="5"/>
      <c r="S11" s="5"/>
      <c r="T11" s="5"/>
      <c r="U11" s="5"/>
      <c r="V11" s="5"/>
      <c r="W11" s="5"/>
      <c r="X11" s="5"/>
      <c r="Y11" s="5"/>
      <c r="Z11" s="5"/>
    </row>
    <row r="12" spans="1:43" s="6" customFormat="1" ht="120">
      <c r="A12" s="7">
        <v>6</v>
      </c>
      <c r="B12" s="66"/>
      <c r="C12" s="68"/>
      <c r="D12" s="44" t="s">
        <v>43</v>
      </c>
      <c r="E12" s="50" t="s">
        <v>44</v>
      </c>
      <c r="F12" s="45" t="s">
        <v>45</v>
      </c>
      <c r="G12" s="36" t="s">
        <v>46</v>
      </c>
      <c r="H12" s="22">
        <v>85</v>
      </c>
      <c r="I12" s="5"/>
      <c r="J12" s="5"/>
      <c r="K12" s="5"/>
      <c r="L12" s="5"/>
      <c r="M12" s="5"/>
      <c r="N12" s="5"/>
      <c r="O12" s="16" t="s">
        <v>113</v>
      </c>
      <c r="P12" s="16" t="s">
        <v>113</v>
      </c>
      <c r="Q12" s="5"/>
      <c r="R12" s="5"/>
      <c r="S12" s="5"/>
      <c r="T12" s="5"/>
      <c r="U12" s="5"/>
      <c r="V12" s="5"/>
      <c r="W12" s="5"/>
      <c r="X12" s="5"/>
      <c r="Y12" s="5"/>
      <c r="Z12" s="5"/>
    </row>
    <row r="13" spans="1:43" s="6" customFormat="1" ht="120">
      <c r="A13" s="4">
        <v>5</v>
      </c>
      <c r="B13" s="66"/>
      <c r="C13" s="68"/>
      <c r="D13" s="44" t="s">
        <v>47</v>
      </c>
      <c r="E13" s="50" t="s">
        <v>48</v>
      </c>
      <c r="F13" s="45" t="s">
        <v>49</v>
      </c>
      <c r="G13" s="36" t="s">
        <v>31</v>
      </c>
      <c r="H13" s="22">
        <v>100</v>
      </c>
      <c r="I13" s="5"/>
      <c r="J13" s="5"/>
      <c r="K13" s="5"/>
      <c r="L13" s="5"/>
      <c r="M13" s="5"/>
      <c r="N13" s="5"/>
      <c r="O13" s="5"/>
      <c r="P13" s="16" t="s">
        <v>113</v>
      </c>
      <c r="Q13" s="5"/>
      <c r="R13" s="5"/>
      <c r="S13" s="5"/>
      <c r="T13" s="5"/>
      <c r="U13" s="5"/>
      <c r="V13" s="5"/>
      <c r="W13" s="5"/>
      <c r="X13" s="5"/>
      <c r="Y13" s="5"/>
      <c r="Z13" s="5"/>
    </row>
    <row r="14" spans="1:43" s="6" customFormat="1" ht="136">
      <c r="A14" s="7"/>
      <c r="B14" s="66"/>
      <c r="C14" s="68"/>
      <c r="D14" s="44" t="s">
        <v>50</v>
      </c>
      <c r="E14" s="50" t="s">
        <v>51</v>
      </c>
      <c r="F14" s="45" t="s">
        <v>52</v>
      </c>
      <c r="G14" s="36" t="s">
        <v>31</v>
      </c>
      <c r="H14" s="22">
        <v>100</v>
      </c>
      <c r="I14" s="5"/>
      <c r="J14" s="5"/>
      <c r="K14" s="5"/>
      <c r="L14" s="5"/>
      <c r="M14" s="5"/>
      <c r="N14" s="5"/>
      <c r="O14" s="16" t="s">
        <v>113</v>
      </c>
      <c r="P14" s="16" t="s">
        <v>113</v>
      </c>
      <c r="Q14" s="5"/>
      <c r="R14" s="5"/>
      <c r="S14" s="5"/>
      <c r="T14" s="5"/>
      <c r="U14" s="5"/>
      <c r="V14" s="5"/>
      <c r="W14" s="5"/>
      <c r="X14" s="5"/>
      <c r="Y14" s="5"/>
      <c r="Z14" s="5"/>
    </row>
    <row r="15" spans="1:43" s="6" customFormat="1" ht="136">
      <c r="A15" s="4"/>
      <c r="B15" s="66"/>
      <c r="C15" s="68"/>
      <c r="D15" s="44" t="s">
        <v>53</v>
      </c>
      <c r="E15" s="50" t="s">
        <v>54</v>
      </c>
      <c r="F15" s="46" t="s">
        <v>55</v>
      </c>
      <c r="G15" s="36" t="s">
        <v>31</v>
      </c>
      <c r="H15" s="22">
        <v>100</v>
      </c>
      <c r="I15" s="5"/>
      <c r="J15" s="5"/>
      <c r="K15" s="5"/>
      <c r="L15" s="5"/>
      <c r="M15" s="5"/>
      <c r="N15" s="16" t="s">
        <v>113</v>
      </c>
      <c r="O15" s="16" t="s">
        <v>113</v>
      </c>
      <c r="P15" s="16" t="s">
        <v>113</v>
      </c>
      <c r="Q15" s="5"/>
      <c r="R15" s="5"/>
      <c r="S15" s="5"/>
      <c r="T15" s="5"/>
      <c r="U15" s="5"/>
      <c r="V15" s="5"/>
      <c r="W15" s="5"/>
      <c r="X15" s="5"/>
      <c r="Y15" s="5"/>
      <c r="Z15" s="5"/>
    </row>
    <row r="16" spans="1:43" s="6" customFormat="1" ht="306">
      <c r="A16" s="7"/>
      <c r="B16" s="66"/>
      <c r="C16" s="68"/>
      <c r="D16" s="44" t="s">
        <v>56</v>
      </c>
      <c r="E16" s="50" t="s">
        <v>115</v>
      </c>
      <c r="F16" s="45" t="s">
        <v>57</v>
      </c>
      <c r="G16" s="36" t="s">
        <v>31</v>
      </c>
      <c r="H16" s="22">
        <v>100</v>
      </c>
      <c r="I16" s="5"/>
      <c r="J16" s="5"/>
      <c r="K16" s="5"/>
      <c r="L16" s="5"/>
      <c r="M16" s="5"/>
      <c r="N16" s="16" t="s">
        <v>113</v>
      </c>
      <c r="O16" s="16" t="s">
        <v>113</v>
      </c>
      <c r="P16" s="16" t="s">
        <v>113</v>
      </c>
      <c r="Q16" s="5"/>
      <c r="R16" s="5"/>
      <c r="S16" s="5"/>
      <c r="T16" s="5"/>
      <c r="U16" s="5"/>
      <c r="V16" s="5"/>
      <c r="W16" s="5"/>
      <c r="X16" s="5"/>
      <c r="Y16" s="5"/>
      <c r="Z16" s="5"/>
    </row>
    <row r="17" spans="1:26" s="6" customFormat="1" ht="120">
      <c r="A17" s="4">
        <v>7</v>
      </c>
      <c r="B17" s="66"/>
      <c r="C17" s="32" t="s">
        <v>58</v>
      </c>
      <c r="D17" s="44" t="s">
        <v>59</v>
      </c>
      <c r="E17" s="50" t="s">
        <v>60</v>
      </c>
      <c r="F17" s="45" t="s">
        <v>61</v>
      </c>
      <c r="G17" s="36" t="s">
        <v>31</v>
      </c>
      <c r="H17" s="22">
        <v>100</v>
      </c>
      <c r="I17" s="5"/>
      <c r="J17" s="5"/>
      <c r="K17" s="5"/>
      <c r="L17" s="16" t="s">
        <v>113</v>
      </c>
      <c r="M17" s="16" t="s">
        <v>113</v>
      </c>
      <c r="N17" s="16" t="s">
        <v>113</v>
      </c>
      <c r="O17" s="5"/>
      <c r="P17" s="5"/>
      <c r="Q17" s="5"/>
      <c r="R17" s="5"/>
      <c r="S17" s="5"/>
      <c r="T17" s="5"/>
      <c r="U17" s="5"/>
      <c r="V17" s="5"/>
      <c r="W17" s="5"/>
      <c r="X17" s="5"/>
      <c r="Y17" s="5"/>
      <c r="Z17" s="5"/>
    </row>
    <row r="18" spans="1:26" s="6" customFormat="1" ht="136">
      <c r="A18" s="7">
        <v>8</v>
      </c>
      <c r="B18" s="66"/>
      <c r="C18" s="32" t="s">
        <v>62</v>
      </c>
      <c r="D18" s="44" t="s">
        <v>63</v>
      </c>
      <c r="E18" s="50" t="s">
        <v>64</v>
      </c>
      <c r="F18" s="45" t="s">
        <v>65</v>
      </c>
      <c r="G18" s="36" t="s">
        <v>31</v>
      </c>
      <c r="H18" s="22">
        <v>100</v>
      </c>
      <c r="I18" s="5"/>
      <c r="J18" s="5"/>
      <c r="K18" s="5"/>
      <c r="L18" s="5"/>
      <c r="M18" s="16" t="s">
        <v>113</v>
      </c>
      <c r="N18" s="16" t="s">
        <v>113</v>
      </c>
      <c r="O18" s="5"/>
      <c r="P18" s="5"/>
      <c r="Q18" s="5"/>
      <c r="R18" s="5"/>
      <c r="S18" s="5"/>
      <c r="T18" s="5"/>
      <c r="U18" s="5"/>
      <c r="V18" s="5"/>
      <c r="W18" s="5"/>
      <c r="X18" s="5"/>
      <c r="Y18" s="5"/>
      <c r="Z18" s="5"/>
    </row>
    <row r="19" spans="1:26" s="6" customFormat="1" ht="238">
      <c r="A19" s="4">
        <v>10</v>
      </c>
      <c r="B19" s="66"/>
      <c r="C19" s="69" t="s">
        <v>66</v>
      </c>
      <c r="D19" s="44" t="s">
        <v>67</v>
      </c>
      <c r="E19" s="50" t="s">
        <v>68</v>
      </c>
      <c r="F19" s="45" t="s">
        <v>118</v>
      </c>
      <c r="G19" s="36" t="s">
        <v>31</v>
      </c>
      <c r="H19" s="22">
        <v>100</v>
      </c>
      <c r="I19" s="5"/>
      <c r="J19" s="5"/>
      <c r="K19" s="5"/>
      <c r="L19" s="5"/>
      <c r="M19" s="5"/>
      <c r="N19" s="5"/>
      <c r="O19" s="16" t="s">
        <v>113</v>
      </c>
      <c r="P19" s="16" t="s">
        <v>113</v>
      </c>
      <c r="Q19" s="5"/>
      <c r="R19" s="5"/>
      <c r="S19" s="5"/>
      <c r="T19" s="5"/>
      <c r="U19" s="5"/>
      <c r="V19" s="5"/>
      <c r="W19" s="5"/>
      <c r="X19" s="5"/>
      <c r="Y19" s="5"/>
      <c r="Z19" s="5"/>
    </row>
    <row r="20" spans="1:26" s="6" customFormat="1" ht="374">
      <c r="A20" s="7">
        <v>9</v>
      </c>
      <c r="B20" s="66"/>
      <c r="C20" s="69"/>
      <c r="D20" s="44" t="s">
        <v>69</v>
      </c>
      <c r="E20" s="50" t="s">
        <v>116</v>
      </c>
      <c r="F20" s="45" t="s">
        <v>117</v>
      </c>
      <c r="G20" s="37" t="s">
        <v>71</v>
      </c>
      <c r="H20" s="23">
        <v>75</v>
      </c>
      <c r="I20" s="8"/>
      <c r="J20" s="8"/>
      <c r="K20" s="8"/>
      <c r="L20" s="8"/>
      <c r="M20" s="8"/>
      <c r="N20" s="8"/>
      <c r="O20" s="8"/>
      <c r="P20" s="16" t="s">
        <v>113</v>
      </c>
      <c r="Q20" s="20" t="s">
        <v>113</v>
      </c>
      <c r="R20" s="8"/>
      <c r="S20" s="8"/>
      <c r="T20" s="8"/>
      <c r="U20" s="8"/>
      <c r="V20" s="5"/>
      <c r="W20" s="5"/>
      <c r="X20" s="5"/>
      <c r="Y20" s="5"/>
      <c r="Z20" s="5"/>
    </row>
    <row r="21" spans="1:26" s="6" customFormat="1" ht="136">
      <c r="A21" s="4">
        <v>11</v>
      </c>
      <c r="B21" s="66"/>
      <c r="C21" s="32" t="s">
        <v>72</v>
      </c>
      <c r="D21" s="44" t="s">
        <v>73</v>
      </c>
      <c r="E21" s="50" t="s">
        <v>74</v>
      </c>
      <c r="F21" s="45"/>
      <c r="G21" s="37" t="s">
        <v>71</v>
      </c>
      <c r="H21" s="23">
        <v>30</v>
      </c>
      <c r="I21" s="8"/>
      <c r="J21" s="16"/>
      <c r="K21" s="8"/>
      <c r="L21" s="8"/>
      <c r="M21" s="16" t="s">
        <v>113</v>
      </c>
      <c r="N21" s="16" t="s">
        <v>113</v>
      </c>
      <c r="O21" s="16" t="s">
        <v>113</v>
      </c>
      <c r="P21" s="18" t="s">
        <v>113</v>
      </c>
      <c r="Q21" s="20" t="s">
        <v>113</v>
      </c>
      <c r="R21" s="20" t="s">
        <v>113</v>
      </c>
      <c r="S21" s="20" t="s">
        <v>113</v>
      </c>
      <c r="T21" s="20" t="s">
        <v>113</v>
      </c>
      <c r="U21" s="8"/>
      <c r="V21" s="5"/>
      <c r="W21" s="5"/>
      <c r="X21" s="5"/>
      <c r="Y21" s="5"/>
      <c r="Z21" s="5"/>
    </row>
    <row r="22" spans="1:26" s="6" customFormat="1" ht="136">
      <c r="A22" s="7"/>
      <c r="B22" s="66"/>
      <c r="C22" s="69" t="s">
        <v>75</v>
      </c>
      <c r="D22" s="44" t="s">
        <v>76</v>
      </c>
      <c r="E22" s="50" t="s">
        <v>77</v>
      </c>
      <c r="F22" s="45"/>
      <c r="G22" s="37" t="s">
        <v>71</v>
      </c>
      <c r="H22" s="23">
        <v>80</v>
      </c>
      <c r="I22" s="8"/>
      <c r="J22" s="8"/>
      <c r="K22" s="8"/>
      <c r="L22" s="8"/>
      <c r="M22" s="8"/>
      <c r="N22" s="8"/>
      <c r="O22" s="16" t="s">
        <v>113</v>
      </c>
      <c r="P22" s="18" t="s">
        <v>113</v>
      </c>
      <c r="Q22" s="20" t="s">
        <v>113</v>
      </c>
      <c r="R22" s="8"/>
      <c r="S22" s="8"/>
      <c r="T22" s="8"/>
      <c r="U22" s="8"/>
      <c r="V22" s="5"/>
      <c r="W22" s="5"/>
      <c r="X22" s="5"/>
      <c r="Y22" s="5"/>
      <c r="Z22" s="5"/>
    </row>
    <row r="23" spans="1:26" s="6" customFormat="1" ht="120">
      <c r="A23" s="4"/>
      <c r="B23" s="66"/>
      <c r="C23" s="69"/>
      <c r="D23" s="44" t="s">
        <v>78</v>
      </c>
      <c r="E23" s="50" t="s">
        <v>79</v>
      </c>
      <c r="F23" s="45" t="s">
        <v>80</v>
      </c>
      <c r="G23" s="38" t="s">
        <v>70</v>
      </c>
      <c r="H23" s="23">
        <v>90</v>
      </c>
      <c r="I23" s="8"/>
      <c r="J23" s="8"/>
      <c r="K23" s="8"/>
      <c r="L23" s="8"/>
      <c r="M23" s="8"/>
      <c r="N23" s="8"/>
      <c r="O23" s="16" t="s">
        <v>113</v>
      </c>
      <c r="P23" s="16" t="s">
        <v>113</v>
      </c>
      <c r="Q23" s="20" t="s">
        <v>113</v>
      </c>
      <c r="R23" s="20"/>
      <c r="S23" s="8"/>
      <c r="T23" s="8"/>
      <c r="U23" s="8"/>
      <c r="V23" s="5"/>
      <c r="W23" s="5"/>
      <c r="X23" s="5"/>
      <c r="Y23" s="5"/>
      <c r="Z23" s="5"/>
    </row>
    <row r="24" spans="1:26" s="6" customFormat="1" ht="136">
      <c r="A24" s="7">
        <v>12</v>
      </c>
      <c r="B24" s="66"/>
      <c r="C24" s="69"/>
      <c r="D24" s="44" t="s">
        <v>81</v>
      </c>
      <c r="E24" s="50" t="s">
        <v>82</v>
      </c>
      <c r="F24" s="45"/>
      <c r="G24" s="39" t="s">
        <v>83</v>
      </c>
      <c r="H24" s="24">
        <v>10</v>
      </c>
      <c r="I24" s="8"/>
      <c r="J24" s="8"/>
      <c r="K24" s="8"/>
      <c r="L24" s="9"/>
      <c r="M24" s="9"/>
      <c r="N24" s="9"/>
      <c r="O24" s="9"/>
      <c r="P24" s="9"/>
      <c r="Q24" s="20" t="s">
        <v>113</v>
      </c>
      <c r="R24" s="20" t="s">
        <v>113</v>
      </c>
      <c r="S24" s="20" t="s">
        <v>113</v>
      </c>
      <c r="T24" s="20" t="s">
        <v>113</v>
      </c>
      <c r="U24" s="20" t="s">
        <v>113</v>
      </c>
      <c r="V24" s="5"/>
      <c r="W24" s="5"/>
      <c r="X24" s="5"/>
      <c r="Y24" s="5"/>
      <c r="Z24" s="5"/>
    </row>
    <row r="25" spans="1:26" s="6" customFormat="1" ht="120">
      <c r="A25" s="4">
        <v>13</v>
      </c>
      <c r="B25" s="66"/>
      <c r="C25" s="69"/>
      <c r="D25" s="44" t="s">
        <v>84</v>
      </c>
      <c r="E25" s="50" t="s">
        <v>85</v>
      </c>
      <c r="F25" s="45"/>
      <c r="G25" s="39" t="s">
        <v>83</v>
      </c>
      <c r="H25" s="24"/>
      <c r="I25" s="8"/>
      <c r="J25" s="8"/>
      <c r="K25" s="8"/>
      <c r="L25" s="9"/>
      <c r="M25" s="9"/>
      <c r="N25" s="9"/>
      <c r="O25" s="9"/>
      <c r="P25" s="9"/>
      <c r="Q25" s="9"/>
      <c r="R25" s="20" t="s">
        <v>113</v>
      </c>
      <c r="S25" s="20" t="s">
        <v>113</v>
      </c>
      <c r="T25" s="20" t="s">
        <v>113</v>
      </c>
      <c r="U25" s="20" t="s">
        <v>113</v>
      </c>
      <c r="V25" s="5"/>
      <c r="W25" s="5"/>
      <c r="X25" s="5"/>
      <c r="Y25" s="5"/>
      <c r="Z25" s="5"/>
    </row>
    <row r="26" spans="1:26" s="6" customFormat="1" ht="204">
      <c r="A26" s="7"/>
      <c r="B26" s="66"/>
      <c r="C26" s="32"/>
      <c r="D26" s="44" t="s">
        <v>86</v>
      </c>
      <c r="E26" s="50" t="s">
        <v>87</v>
      </c>
      <c r="F26" s="45"/>
      <c r="G26" s="39" t="s">
        <v>83</v>
      </c>
      <c r="H26" s="24"/>
      <c r="I26" s="8"/>
      <c r="J26" s="8"/>
      <c r="K26" s="8"/>
      <c r="L26" s="9"/>
      <c r="M26" s="9"/>
      <c r="N26" s="9"/>
      <c r="O26" s="9"/>
      <c r="P26" s="9"/>
      <c r="Q26" s="9"/>
      <c r="R26" s="20" t="s">
        <v>113</v>
      </c>
      <c r="S26" s="20" t="s">
        <v>113</v>
      </c>
      <c r="T26" s="20" t="s">
        <v>113</v>
      </c>
      <c r="U26" s="20" t="s">
        <v>113</v>
      </c>
      <c r="V26" s="5"/>
      <c r="W26" s="5"/>
      <c r="X26" s="5"/>
      <c r="Y26" s="5"/>
      <c r="Z26" s="5"/>
    </row>
    <row r="27" spans="1:26" s="6" customFormat="1" ht="120">
      <c r="A27" s="4"/>
      <c r="B27" s="66"/>
      <c r="C27" s="32"/>
      <c r="D27" s="44" t="s">
        <v>88</v>
      </c>
      <c r="E27" s="50" t="s">
        <v>89</v>
      </c>
      <c r="F27" s="45"/>
      <c r="G27" s="39" t="s">
        <v>83</v>
      </c>
      <c r="H27" s="24"/>
      <c r="I27" s="8"/>
      <c r="J27" s="8"/>
      <c r="K27" s="8"/>
      <c r="L27" s="9"/>
      <c r="M27" s="9"/>
      <c r="N27" s="9"/>
      <c r="O27" s="9"/>
      <c r="P27" s="9"/>
      <c r="Q27" s="9"/>
      <c r="R27" s="20" t="s">
        <v>113</v>
      </c>
      <c r="S27" s="20" t="s">
        <v>113</v>
      </c>
      <c r="T27" s="20" t="s">
        <v>113</v>
      </c>
      <c r="U27" s="20" t="s">
        <v>113</v>
      </c>
      <c r="V27" s="5"/>
      <c r="W27" s="5"/>
      <c r="X27" s="5"/>
      <c r="Y27" s="5"/>
      <c r="Z27" s="5"/>
    </row>
    <row r="28" spans="1:26" s="6" customFormat="1" ht="120">
      <c r="A28" s="7">
        <v>14</v>
      </c>
      <c r="B28" s="67"/>
      <c r="C28" s="32" t="s">
        <v>90</v>
      </c>
      <c r="D28" s="44" t="s">
        <v>91</v>
      </c>
      <c r="E28" s="50" t="s">
        <v>92</v>
      </c>
      <c r="F28" s="45"/>
      <c r="G28" s="39" t="s">
        <v>93</v>
      </c>
      <c r="H28" s="24"/>
      <c r="I28" s="5"/>
      <c r="J28" s="5"/>
      <c r="K28" s="5"/>
      <c r="L28" s="5"/>
      <c r="M28" s="5"/>
      <c r="N28" s="5"/>
      <c r="O28" s="5"/>
      <c r="P28" s="5"/>
      <c r="Q28" s="5"/>
      <c r="R28" s="5"/>
      <c r="S28" s="5"/>
      <c r="T28" s="5"/>
      <c r="U28" s="20" t="s">
        <v>113</v>
      </c>
      <c r="V28" s="20" t="s">
        <v>113</v>
      </c>
      <c r="W28" s="5"/>
      <c r="X28" s="5"/>
      <c r="Y28" s="5"/>
      <c r="Z28" s="5"/>
    </row>
    <row r="29" spans="1:26" s="6" customFormat="1" ht="120">
      <c r="A29" s="13">
        <v>15</v>
      </c>
      <c r="B29" s="54" t="s">
        <v>110</v>
      </c>
      <c r="C29" s="33" t="s">
        <v>94</v>
      </c>
      <c r="D29" s="42" t="s">
        <v>95</v>
      </c>
      <c r="E29" s="49" t="s">
        <v>96</v>
      </c>
      <c r="F29" s="43"/>
      <c r="G29" s="39" t="s">
        <v>93</v>
      </c>
      <c r="H29" s="24"/>
      <c r="I29" s="5"/>
      <c r="J29" s="5"/>
      <c r="K29" s="5"/>
      <c r="L29" s="5"/>
      <c r="M29" s="5"/>
      <c r="N29" s="5"/>
      <c r="O29" s="5"/>
      <c r="P29" s="5"/>
      <c r="Q29" s="5"/>
      <c r="R29" s="5"/>
      <c r="S29" s="5"/>
      <c r="T29" s="5"/>
      <c r="U29" s="5"/>
      <c r="V29" s="5"/>
      <c r="W29" s="20" t="s">
        <v>113</v>
      </c>
      <c r="X29" s="20" t="s">
        <v>113</v>
      </c>
      <c r="Y29" s="20" t="s">
        <v>113</v>
      </c>
      <c r="Z29" s="5"/>
    </row>
    <row r="30" spans="1:26" s="6" customFormat="1" ht="204">
      <c r="A30" s="13"/>
      <c r="B30" s="55"/>
      <c r="C30" s="33" t="s">
        <v>111</v>
      </c>
      <c r="D30" s="42" t="s">
        <v>97</v>
      </c>
      <c r="E30" s="49"/>
      <c r="F30" s="43"/>
      <c r="G30" s="39" t="s">
        <v>93</v>
      </c>
      <c r="H30" s="24"/>
      <c r="I30" s="5"/>
      <c r="J30" s="5"/>
      <c r="K30" s="5"/>
      <c r="L30" s="5"/>
      <c r="M30" s="5"/>
      <c r="N30" s="5"/>
      <c r="O30" s="5"/>
      <c r="P30" s="5"/>
      <c r="Q30" s="5"/>
      <c r="R30" s="5"/>
      <c r="S30" s="5"/>
      <c r="T30" s="5"/>
      <c r="U30" s="20" t="s">
        <v>113</v>
      </c>
      <c r="V30" s="20" t="s">
        <v>113</v>
      </c>
      <c r="W30" s="20" t="s">
        <v>113</v>
      </c>
      <c r="X30" s="20" t="s">
        <v>113</v>
      </c>
      <c r="Y30" s="20" t="s">
        <v>113</v>
      </c>
      <c r="Z30" s="5"/>
    </row>
    <row r="31" spans="1:26" s="6" customFormat="1" ht="136">
      <c r="A31" s="13"/>
      <c r="B31" s="56"/>
      <c r="C31" s="33" t="s">
        <v>112</v>
      </c>
      <c r="D31" s="42" t="s">
        <v>114</v>
      </c>
      <c r="E31" s="49"/>
      <c r="F31" s="43"/>
      <c r="G31" s="39" t="s">
        <v>93</v>
      </c>
      <c r="H31" s="24"/>
      <c r="I31" s="5"/>
      <c r="J31" s="5"/>
      <c r="K31" s="5"/>
      <c r="L31" s="5"/>
      <c r="M31" s="5"/>
      <c r="N31" s="5"/>
      <c r="O31" s="5"/>
      <c r="P31" s="5"/>
      <c r="Q31" s="5"/>
      <c r="R31" s="5"/>
      <c r="S31" s="5"/>
      <c r="T31" s="5"/>
      <c r="U31" s="20" t="s">
        <v>113</v>
      </c>
      <c r="V31" s="20" t="s">
        <v>113</v>
      </c>
      <c r="W31" s="20" t="s">
        <v>113</v>
      </c>
      <c r="X31" s="20" t="s">
        <v>113</v>
      </c>
      <c r="Y31" s="20" t="s">
        <v>113</v>
      </c>
      <c r="Z31" s="5"/>
    </row>
    <row r="32" spans="1:26" s="6" customFormat="1" ht="68">
      <c r="A32" s="14">
        <v>16</v>
      </c>
      <c r="B32" s="29" t="s">
        <v>98</v>
      </c>
      <c r="C32" s="32" t="s">
        <v>98</v>
      </c>
      <c r="D32" s="44" t="s">
        <v>99</v>
      </c>
      <c r="E32" s="50" t="s">
        <v>100</v>
      </c>
      <c r="F32" s="45"/>
      <c r="G32" s="40" t="s">
        <v>101</v>
      </c>
      <c r="H32" s="25">
        <v>75</v>
      </c>
      <c r="I32" s="57" t="s">
        <v>101</v>
      </c>
      <c r="J32" s="58"/>
      <c r="K32" s="58"/>
      <c r="L32" s="58"/>
      <c r="M32" s="58"/>
      <c r="N32" s="58"/>
      <c r="O32" s="58"/>
      <c r="P32" s="58"/>
      <c r="Q32" s="58"/>
      <c r="R32" s="58"/>
      <c r="S32" s="58"/>
      <c r="T32" s="58"/>
      <c r="U32" s="58"/>
      <c r="V32" s="58"/>
      <c r="W32" s="58"/>
      <c r="X32" s="58"/>
      <c r="Y32" s="58"/>
      <c r="Z32" s="59"/>
    </row>
    <row r="35" spans="1:26" ht="14">
      <c r="A35" s="60" t="s">
        <v>102</v>
      </c>
      <c r="B35" s="61"/>
      <c r="C35" s="61"/>
      <c r="D35" s="62"/>
      <c r="E35" s="62"/>
      <c r="F35" s="62"/>
      <c r="G35" s="62"/>
      <c r="H35" s="63"/>
      <c r="I35" s="10"/>
      <c r="J35" s="10"/>
      <c r="K35" s="10"/>
      <c r="L35" s="10"/>
      <c r="M35" s="10"/>
      <c r="N35" s="10"/>
      <c r="O35" s="10"/>
      <c r="P35" s="10"/>
      <c r="Q35" s="10"/>
      <c r="R35" s="10"/>
      <c r="S35" s="10"/>
      <c r="T35" s="10"/>
      <c r="U35" s="10"/>
      <c r="V35" s="10"/>
      <c r="W35" s="10"/>
      <c r="X35" s="10"/>
      <c r="Y35" s="10"/>
      <c r="Z35" s="10"/>
    </row>
    <row r="36" spans="1:26" ht="102">
      <c r="A36" s="11" t="s">
        <v>28</v>
      </c>
      <c r="B36" s="15" t="s">
        <v>113</v>
      </c>
      <c r="C36" s="35" t="s">
        <v>103</v>
      </c>
    </row>
    <row r="37" spans="1:26" ht="136">
      <c r="A37" s="11" t="s">
        <v>104</v>
      </c>
      <c r="B37" s="17" t="s">
        <v>113</v>
      </c>
      <c r="C37" s="35" t="s">
        <v>105</v>
      </c>
    </row>
    <row r="38" spans="1:26" ht="102">
      <c r="A38" s="11" t="s">
        <v>93</v>
      </c>
      <c r="B38" s="27" t="s">
        <v>113</v>
      </c>
      <c r="C38" s="35" t="s">
        <v>106</v>
      </c>
    </row>
    <row r="39" spans="1:26" ht="102">
      <c r="A39" s="11" t="s">
        <v>107</v>
      </c>
      <c r="B39" s="28" t="s">
        <v>113</v>
      </c>
      <c r="C39" s="35" t="s">
        <v>108</v>
      </c>
    </row>
    <row r="40" spans="1:26">
      <c r="B40" s="31"/>
    </row>
  </sheetData>
  <mergeCells count="29">
    <mergeCell ref="A1:Z1"/>
    <mergeCell ref="A2:Z2"/>
    <mergeCell ref="A4:A6"/>
    <mergeCell ref="B4:B6"/>
    <mergeCell ref="C4:C6"/>
    <mergeCell ref="D4:D6"/>
    <mergeCell ref="E4:E6"/>
    <mergeCell ref="F4:F6"/>
    <mergeCell ref="G4:G6"/>
    <mergeCell ref="H4:H6"/>
    <mergeCell ref="I4:K4"/>
    <mergeCell ref="L4:W4"/>
    <mergeCell ref="X4:Z4"/>
    <mergeCell ref="X5:Z5"/>
    <mergeCell ref="U5:W5"/>
    <mergeCell ref="A3:Z3"/>
    <mergeCell ref="B29:B31"/>
    <mergeCell ref="I32:Z32"/>
    <mergeCell ref="A35:H35"/>
    <mergeCell ref="B7:B8"/>
    <mergeCell ref="C7:C8"/>
    <mergeCell ref="B9:B28"/>
    <mergeCell ref="C9:C16"/>
    <mergeCell ref="C19:C20"/>
    <mergeCell ref="C22:C25"/>
    <mergeCell ref="I5:K5"/>
    <mergeCell ref="L5:N5"/>
    <mergeCell ref="O5:Q5"/>
    <mergeCell ref="R5:T5"/>
  </mergeCells>
  <conditionalFormatting sqref="B36">
    <cfRule type="expression" dxfId="24" priority="11">
      <formula>B36="تم الانتهاء"</formula>
    </cfRule>
    <cfRule type="expression" dxfId="23" priority="12">
      <formula>B36="جاري العمل"</formula>
    </cfRule>
    <cfRule type="expression" dxfId="22" priority="13">
      <formula>B36="مخطط"</formula>
    </cfRule>
    <cfRule type="expression" dxfId="21" priority="14">
      <formula>B36="مستمر"</formula>
    </cfRule>
    <cfRule type="expression" dxfId="20" priority="15">
      <formula>B36="متابعة شهرية"</formula>
    </cfRule>
  </conditionalFormatting>
  <conditionalFormatting sqref="B39">
    <cfRule type="expression" dxfId="19" priority="6">
      <formula>B39="تم الانتهاء"</formula>
    </cfRule>
    <cfRule type="expression" dxfId="18" priority="7">
      <formula>B39="جاري العمل"</formula>
    </cfRule>
    <cfRule type="expression" dxfId="17" priority="8">
      <formula>B39="مخطط"</formula>
    </cfRule>
    <cfRule type="expression" dxfId="16" priority="9">
      <formula>B39="مستمر"</formula>
    </cfRule>
    <cfRule type="expression" dxfId="15" priority="10">
      <formula>B39="متابعة شهرية"</formula>
    </cfRule>
  </conditionalFormatting>
  <conditionalFormatting sqref="G20:G22">
    <cfRule type="expression" dxfId="14" priority="21">
      <formula>G20="تم الانتهاء"</formula>
    </cfRule>
    <cfRule type="expression" dxfId="13" priority="25">
      <formula>G20="متابعة شهرية"</formula>
    </cfRule>
    <cfRule type="expression" dxfId="12" priority="24">
      <formula>G20="مستمر"</formula>
    </cfRule>
    <cfRule type="expression" dxfId="11" priority="23">
      <formula>G20="مخطط"</formula>
    </cfRule>
    <cfRule type="expression" dxfId="10" priority="22">
      <formula>G20="جاري العمل"</formula>
    </cfRule>
  </conditionalFormatting>
  <conditionalFormatting sqref="H7:H32">
    <cfRule type="dataBar" priority="32">
      <dataBar>
        <cfvo type="min"/>
        <cfvo type="max"/>
        <color rgb="FF009EDB"/>
      </dataBar>
      <extLst>
        <ext xmlns:x14="http://schemas.microsoft.com/office/spreadsheetml/2009/9/main" uri="{B025F937-C7B1-47D3-B67F-A62EFF666E3E}">
          <x14:id>{E12A56AD-1593-9D4B-D460-05896E1DDDC1}</x14:id>
        </ext>
      </extLst>
    </cfRule>
    <cfRule type="dataBar" priority="26">
      <dataBar>
        <cfvo type="min"/>
        <cfvo type="max"/>
        <color rgb="FF009EDB"/>
      </dataBar>
    </cfRule>
  </conditionalFormatting>
  <conditionalFormatting sqref="I7:Z19 R20:Z20 I20:O22 U21:Z21 R22:Z22 S23:Z23 I23:P24 V24:Z27 I25:Q27 I28:T28 W28:Z28 I29:V29 Z29:Z31 I30:T31 I32:Z32">
    <cfRule type="expression" dxfId="9" priority="27">
      <formula>I7="تم الانتهاء"</formula>
    </cfRule>
    <cfRule type="expression" dxfId="8" priority="28">
      <formula>I7="جاري العمل"</formula>
    </cfRule>
    <cfRule type="expression" dxfId="7" priority="29">
      <formula>I7="مخطط"</formula>
    </cfRule>
    <cfRule type="expression" dxfId="6" priority="30">
      <formula>I7="مستمر"</formula>
    </cfRule>
    <cfRule type="expression" dxfId="5" priority="31">
      <formula>I7="متابعة شهرية"</formula>
    </cfRule>
  </conditionalFormatting>
  <conditionalFormatting sqref="P20">
    <cfRule type="expression" dxfId="4" priority="5">
      <formula>P20="متابعة شهرية"</formula>
    </cfRule>
    <cfRule type="expression" dxfId="3" priority="4">
      <formula>P20="مستمر"</formula>
    </cfRule>
    <cfRule type="expression" dxfId="2" priority="3">
      <formula>P20="مخطط"</formula>
    </cfRule>
    <cfRule type="expression" dxfId="1" priority="2">
      <formula>P20="جاري العمل"</formula>
    </cfRule>
    <cfRule type="expression" dxfId="0" priority="1">
      <formula>P20="تم الانتهاء"</formula>
    </cfRule>
  </conditionalFormatting>
  <hyperlinks>
    <hyperlink ref="F15" r:id="rId1" xr:uid="{F61800D1-F5A5-4542-809D-D80D4B919914}"/>
  </hyperlinks>
  <pageMargins left="0.7" right="0.7" top="0.75" bottom="0.75" header="0.3" footer="0.3"/>
  <pageSetup paperSize="9" fitToWidth="0" fitToHeight="0" orientation="portrait" horizontalDpi="1200" verticalDpi="1200" r:id="rId2"/>
  <extLst>
    <ext xmlns:x14="http://schemas.microsoft.com/office/spreadsheetml/2009/9/main" uri="{78C0D931-6437-407d-A8EE-F0AAD7539E65}">
      <x14:conditionalFormattings>
        <x14:conditionalFormatting xmlns:xm="http://schemas.microsoft.com/office/excel/2006/main">
          <x14:cfRule type="dataBar" id="{E12A56AD-1593-9D4B-D460-05896E1DDDC1}">
            <x14:dataBar>
              <x14:cfvo type="min"/>
              <x14:cfvo type="max"/>
              <x14:negativeFillColor auto="1"/>
              <x14:axisColor auto="1"/>
            </x14:dataBar>
          </x14:cfRule>
          <xm:sqref>H7:H32</xm:sqref>
        </x14:conditionalFormatting>
      </x14:conditionalFormattings>
    </ext>
  </extLst>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خطة العمل الزمنية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Mohamad Ismail</cp:lastModifiedBy>
  <dcterms:created xsi:type="dcterms:W3CDTF">2026-05-22T12:16:52Z</dcterms:created>
  <dcterms:modified xsi:type="dcterms:W3CDTF">2026-05-25T10:37:36Z</dcterms:modified>
</cp:coreProperties>
</file>