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11"/>
    </font>
    <font>
      <name val="Times New Roman"/>
      <family val="1"/>
      <b val="1"/>
      <sz val="10"/>
    </font>
    <font>
      <name val="Times New Roman"/>
      <family val="1"/>
      <sz val="10"/>
    </font>
    <font>
      <name val="Times New Roman"/>
      <family val="1"/>
      <b val="1"/>
      <sz val="9"/>
    </font>
    <font>
      <name val="Times New Roman"/>
      <family val="1"/>
      <sz val="9"/>
    </font>
    <font>
      <name val="Times New Roman"/>
      <family val="1"/>
      <b val="1"/>
      <sz val="11"/>
    </font>
    <font>
      <name val="Times New Roman"/>
      <family val="1"/>
      <b val="1"/>
      <sz val="11"/>
      <u val="single"/>
    </font>
    <font>
      <name val="Times New Roman"/>
      <family val="1"/>
      <b val="1"/>
      <sz val="14"/>
    </font>
    <font>
      <name val="Calibri"/>
      <family val="2"/>
      <color theme="10"/>
      <sz val="11"/>
      <u val="single"/>
    </font>
    <font>
      <name val="Times New Roman"/>
      <family val="1"/>
      <i val="1"/>
      <sz val="8"/>
    </font>
    <font>
      <name val="Arial"/>
      <family val="2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3" tint="-0.499984740745262"/>
      </left>
      <right/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/>
      <right/>
      <top style="thin">
        <color theme="3" tint="-0.499984740745262"/>
      </top>
      <bottom/>
      <diagonal/>
    </border>
    <border>
      <left/>
      <right style="thin">
        <color theme="3" tint="-0.499984740745262"/>
      </right>
      <top style="thin">
        <color theme="3" tint="-0.499984740745262"/>
      </top>
      <bottom/>
      <diagonal/>
    </border>
    <border>
      <left/>
      <right/>
      <top style="thin">
        <color theme="3" tint="-0.499984740745262"/>
      </top>
      <bottom style="thin">
        <color theme="3" tint="-0.499984740745262"/>
      </bottom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</borders>
  <cellStyleXfs count="3">
    <xf numFmtId="0" fontId="0" fillId="0" borderId="0"/>
    <xf numFmtId="0" fontId="1" fillId="0" borderId="0"/>
    <xf numFmtId="0" fontId="13" fillId="0" borderId="0" applyAlignment="1" applyProtection="1">
      <alignment vertical="top"/>
      <protection locked="0" hidden="0"/>
    </xf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9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left" indent="13"/>
    </xf>
    <xf numFmtId="0" fontId="10" fillId="0" borderId="0" applyAlignment="1" pivotButton="0" quotePrefix="0" xfId="0">
      <alignment horizontal="left" indent="13"/>
    </xf>
    <xf numFmtId="0" fontId="4" fillId="0" borderId="0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2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1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wrapText="1"/>
    </xf>
    <xf numFmtId="0" fontId="14" fillId="0" borderId="0" applyAlignment="1" pivotButton="0" quotePrefix="0" xfId="0">
      <alignment horizontal="left" wrapText="1"/>
    </xf>
    <xf numFmtId="0" fontId="14" fillId="0" borderId="3" applyAlignment="1" pivotButton="0" quotePrefix="0" xfId="2">
      <alignment horizontal="left" vertical="center" wrapText="1"/>
    </xf>
    <xf numFmtId="0" fontId="14" fillId="0" borderId="4" applyAlignment="1" pivotButton="0" quotePrefix="0" xfId="2">
      <alignment horizontal="left" vertical="center" wrapText="1"/>
    </xf>
    <xf numFmtId="0" fontId="14" fillId="0" borderId="0" applyAlignment="1" pivotButton="0" quotePrefix="0" xfId="2">
      <alignment horizontal="left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1">
      <alignment horizontal="left"/>
    </xf>
    <xf numFmtId="0" fontId="10" fillId="0" borderId="0" applyAlignment="1" pivotButton="0" quotePrefix="0" xfId="1">
      <alignment horizontal="left"/>
    </xf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</cellXfs>
  <cellStyles count="3">
    <cellStyle name="Normal" xfId="0" builtinId="0"/>
    <cellStyle name="Normal 11" xfId="1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tabSelected="1" topLeftCell="A7" zoomScale="106" zoomScaleNormal="106" workbookViewId="0">
      <selection activeCell="I72" sqref="I72"/>
    </sheetView>
  </sheetViews>
  <sheetFormatPr baseColWidth="8" defaultRowHeight="14.1" customHeight="1"/>
  <cols>
    <col width="6.140625" customWidth="1" min="1" max="1"/>
    <col width="19" customWidth="1" min="2" max="2"/>
    <col width="17" customWidth="1" min="3" max="3"/>
    <col width="22.42578125" customWidth="1" min="4" max="4"/>
    <col width="35.7109375" customWidth="1" min="5" max="5"/>
    <col width="13.7109375" customWidth="1" min="6" max="6"/>
  </cols>
  <sheetData>
    <row r="1" ht="14.1" customHeight="1">
      <c r="A1" s="23" t="inlineStr">
        <is>
          <t xml:space="preserve">                                                          PEMERINTAH KABUPATEN KONAWE</t>
        </is>
      </c>
    </row>
    <row r="2" ht="14.1" customHeight="1">
      <c r="A2" s="25" t="inlineStr">
        <is>
          <t xml:space="preserve">                                                        DINAS KESEHATAN</t>
        </is>
      </c>
    </row>
    <row r="3" ht="14.1" customHeight="1">
      <c r="A3" s="23" t="inlineStr">
        <is>
          <t xml:space="preserve">                                                               UPTD PUSKESMAS LAMBUYA</t>
        </is>
      </c>
    </row>
    <row r="4" ht="14.1" customHeight="1">
      <c r="A4" s="27" t="inlineStr">
        <is>
          <t xml:space="preserve">                                                                       Jln. Poros Kendari - Kolaka Kel lambuya Kec.Lambuya, Kode Pos 93464</t>
        </is>
      </c>
    </row>
    <row r="5" ht="14.1" customHeight="1">
      <c r="A5" s="29" t="inlineStr">
        <is>
          <t xml:space="preserve">                                                                                        Email : pusk Lambuya@gmail.com </t>
        </is>
      </c>
      <c r="B5" s="41" t="n"/>
      <c r="C5" s="41" t="n"/>
      <c r="D5" s="41" t="n"/>
      <c r="E5" s="41" t="n"/>
      <c r="F5" s="41" t="n"/>
    </row>
    <row r="6" ht="9" customHeight="1">
      <c r="A6" s="16" t="n"/>
      <c r="B6" s="17" t="n"/>
      <c r="C6" s="15" t="n"/>
      <c r="D6" s="15" t="n"/>
      <c r="E6" s="17" t="n"/>
      <c r="F6" s="15" t="n"/>
    </row>
    <row r="7" ht="14.1" customHeight="1">
      <c r="A7" s="22" t="inlineStr">
        <is>
          <t xml:space="preserve">MONITORING PENGGUNAAN OBAT GENERIK DISARANA PELAYANAN KESEHATAN </t>
        </is>
      </c>
    </row>
    <row r="8" ht="14.1" customHeight="1">
      <c r="A8" s="21" t="n"/>
    </row>
    <row r="9" ht="8.25" customHeight="1">
      <c r="A9" s="3" t="n"/>
      <c r="B9" s="4" t="n"/>
      <c r="C9" s="4" t="n"/>
      <c r="D9" s="4" t="n"/>
      <c r="E9" s="4" t="n"/>
    </row>
    <row r="10" ht="14.1" customHeight="1">
      <c r="A10" s="32" t="inlineStr">
        <is>
          <t>PUSKEMAS</t>
        </is>
      </c>
      <c r="C10" s="33" t="inlineStr">
        <is>
          <t>:  Lambuya</t>
        </is>
      </c>
      <c r="E10" s="4" t="n"/>
    </row>
    <row r="11" ht="14.1" customHeight="1">
      <c r="A11" s="32" t="inlineStr">
        <is>
          <t>KAB/KOTA</t>
        </is>
      </c>
      <c r="C11" s="33" t="inlineStr">
        <is>
          <t>:  Konawe</t>
        </is>
      </c>
      <c r="E11" s="4" t="n"/>
    </row>
    <row r="12" ht="14.1" customHeight="1">
      <c r="A12" s="34" t="inlineStr">
        <is>
          <t>ALAMAT                                                                       : Jl. ARISUNGGU KEL. UNAASI</t>
        </is>
      </c>
      <c r="C12" s="33" t="inlineStr">
        <is>
          <t>:  Jl. Poros Kendari - Kolaka</t>
        </is>
      </c>
      <c r="E12" s="4" t="n"/>
    </row>
    <row r="13" ht="14.1" customHeight="1">
      <c r="A13" s="35" t="inlineStr">
        <is>
          <t>STATUS PASIEN                                                                  :  BPJS - ASKES - GRATIS - UMUM</t>
        </is>
      </c>
      <c r="C13" s="22" t="inlineStr">
        <is>
          <t>: ASKES, BPJS, KIS, UMUM</t>
        </is>
      </c>
      <c r="E13" s="4" t="n"/>
    </row>
    <row r="15" ht="20.1" customHeight="1">
      <c r="A15" s="36" t="inlineStr">
        <is>
          <t>NO</t>
        </is>
      </c>
      <c r="B15" s="36" t="inlineStr">
        <is>
          <t>ITEM OBAT DALAM RESEP</t>
        </is>
      </c>
      <c r="C15" s="42" t="n"/>
      <c r="D15" s="43" t="n"/>
      <c r="E15" s="37" t="inlineStr">
        <is>
          <t>NAMA OBAT NON GENERIK</t>
        </is>
      </c>
      <c r="F15" s="2" t="n"/>
      <c r="G15" s="1" t="n"/>
    </row>
    <row r="16" ht="24" customHeight="1">
      <c r="A16" s="44" t="n"/>
      <c r="B16" s="37" t="inlineStr">
        <is>
          <t>TOTAL ITEM OBAT PERLEMBAR RESEP</t>
        </is>
      </c>
      <c r="C16" s="37" t="inlineStr">
        <is>
          <t>JUMLAH ITEM                        OBAT GENERIK</t>
        </is>
      </c>
      <c r="D16" s="37" t="inlineStr">
        <is>
          <t>% OBAT GENERIK =                           3/2 x 100</t>
        </is>
      </c>
      <c r="E16" s="44" t="n"/>
      <c r="F16" s="2" t="n"/>
    </row>
    <row r="17" ht="14.1" customHeight="1">
      <c r="A17" s="6" t="n"/>
      <c r="B17" s="6" t="n"/>
      <c r="C17" s="6" t="n"/>
      <c r="D17" s="7" t="n"/>
      <c r="E17" s="6" t="n"/>
      <c r="F17" s="2" t="n"/>
    </row>
    <row r="18" ht="14.1" customHeight="1">
      <c r="A18" s="8" t="n"/>
      <c r="B18" s="6" t="n"/>
      <c r="C18" s="6" t="n"/>
      <c r="D18" s="7" t="n"/>
      <c r="E18" s="8" t="n"/>
      <c r="F18" s="2" t="n"/>
    </row>
    <row r="19" ht="14.1" customHeight="1">
      <c r="A19" s="6" t="n"/>
      <c r="B19" s="6" t="n"/>
      <c r="C19" s="6" t="n"/>
      <c r="D19" s="7" t="n"/>
      <c r="E19" s="8" t="n"/>
      <c r="F19" s="2" t="n"/>
    </row>
    <row r="20" ht="14.1" customHeight="1">
      <c r="A20" s="8" t="n"/>
      <c r="B20" s="6" t="n"/>
      <c r="C20" s="6" t="n"/>
      <c r="D20" s="7" t="n"/>
      <c r="E20" s="8" t="n"/>
      <c r="F20" s="2" t="n"/>
    </row>
    <row r="21" ht="14.1" customHeight="1">
      <c r="A21" s="6" t="n"/>
      <c r="B21" s="6" t="n"/>
      <c r="C21" s="6" t="n"/>
      <c r="D21" s="7" t="n"/>
      <c r="E21" s="8" t="n"/>
      <c r="F21" s="2" t="n"/>
    </row>
    <row r="22" ht="14.1" customHeight="1">
      <c r="A22" s="8" t="n"/>
      <c r="B22" s="6" t="n"/>
      <c r="C22" s="6" t="n"/>
      <c r="D22" s="7" t="n"/>
      <c r="E22" s="8" t="n"/>
      <c r="F22" s="2" t="n"/>
    </row>
    <row r="23" ht="14.1" customHeight="1">
      <c r="A23" s="6" t="n"/>
      <c r="B23" s="6" t="n"/>
      <c r="C23" s="6" t="n"/>
      <c r="D23" s="7" t="n"/>
      <c r="E23" s="8" t="n"/>
      <c r="F23" s="2" t="n"/>
    </row>
    <row r="24" ht="14.1" customHeight="1">
      <c r="A24" s="8" t="n"/>
      <c r="B24" s="6" t="n"/>
      <c r="C24" s="6" t="n"/>
      <c r="D24" s="7" t="n"/>
      <c r="E24" s="8" t="n"/>
      <c r="F24" s="2" t="n"/>
    </row>
    <row r="25" ht="14.1" customHeight="1">
      <c r="A25" s="6" t="n"/>
      <c r="B25" s="6" t="n"/>
      <c r="C25" s="6" t="n"/>
      <c r="D25" s="7" t="n"/>
      <c r="E25" s="8" t="n"/>
      <c r="F25" s="2" t="n"/>
    </row>
    <row r="26" ht="14.1" customHeight="1">
      <c r="A26" s="8" t="n"/>
      <c r="B26" s="6" t="n"/>
      <c r="C26" s="6" t="n"/>
      <c r="D26" s="7" t="n"/>
      <c r="E26" s="8" t="n"/>
      <c r="F26" s="2" t="n"/>
    </row>
    <row r="27" ht="14.1" customHeight="1">
      <c r="A27" s="6" t="n"/>
      <c r="B27" s="6" t="n"/>
      <c r="C27" s="6" t="n"/>
      <c r="D27" s="7" t="n"/>
      <c r="E27" s="18" t="n"/>
      <c r="F27" s="2" t="n"/>
    </row>
    <row r="28" ht="14.1" customHeight="1">
      <c r="A28" s="8" t="n"/>
      <c r="B28" s="6" t="n"/>
      <c r="C28" s="6" t="n"/>
      <c r="D28" s="7" t="n"/>
      <c r="E28" s="8" t="n"/>
      <c r="F28" s="2" t="n"/>
    </row>
    <row r="29" ht="14.1" customHeight="1">
      <c r="A29" s="6" t="n"/>
      <c r="B29" s="6" t="n"/>
      <c r="C29" s="6" t="n"/>
      <c r="D29" s="7" t="n"/>
      <c r="E29" s="8" t="n"/>
      <c r="F29" s="2" t="n"/>
    </row>
    <row r="30" ht="14.1" customHeight="1">
      <c r="A30" s="8" t="n"/>
      <c r="B30" s="6" t="n"/>
      <c r="C30" s="6" t="n"/>
      <c r="D30" s="7" t="n"/>
      <c r="E30" s="8" t="n"/>
      <c r="F30" s="2" t="n"/>
    </row>
    <row r="31" ht="14.1" customHeight="1">
      <c r="A31" s="6" t="n"/>
      <c r="B31" s="6" t="n"/>
      <c r="C31" s="6" t="n"/>
      <c r="D31" s="7" t="n"/>
      <c r="E31" s="8" t="n"/>
      <c r="F31" s="2" t="n"/>
    </row>
    <row r="32" ht="14.1" customHeight="1">
      <c r="A32" s="8" t="n"/>
      <c r="B32" s="6" t="n"/>
      <c r="C32" s="6" t="n"/>
      <c r="D32" s="7" t="n"/>
      <c r="E32" s="8" t="n"/>
      <c r="F32" s="2" t="n"/>
    </row>
    <row r="33" ht="14.1" customHeight="1">
      <c r="A33" s="6" t="n"/>
      <c r="B33" s="6" t="n"/>
      <c r="C33" s="6" t="n"/>
      <c r="D33" s="7" t="n"/>
      <c r="E33" s="8" t="n"/>
      <c r="F33" s="2" t="n"/>
    </row>
    <row r="34" ht="14.1" customHeight="1">
      <c r="A34" s="8" t="n"/>
      <c r="B34" s="6" t="n"/>
      <c r="C34" s="6" t="n"/>
      <c r="D34" s="7" t="n"/>
      <c r="E34" s="8" t="n"/>
      <c r="F34" s="2" t="n"/>
    </row>
    <row r="35" ht="14.1" customHeight="1">
      <c r="A35" s="6" t="n"/>
      <c r="B35" s="6" t="n"/>
      <c r="C35" s="6" t="n"/>
      <c r="D35" s="7" t="n"/>
      <c r="E35" s="8" t="n"/>
      <c r="F35" s="2" t="n"/>
    </row>
    <row r="36" ht="14.1" customHeight="1">
      <c r="A36" s="8" t="n"/>
      <c r="B36" s="6" t="n"/>
      <c r="C36" s="6" t="n"/>
      <c r="D36" s="7" t="n"/>
      <c r="E36" s="8" t="n"/>
      <c r="F36" s="2" t="n"/>
    </row>
    <row r="37" ht="14.1" customHeight="1">
      <c r="A37" s="6" t="n"/>
      <c r="B37" s="6" t="n"/>
      <c r="C37" s="6" t="n"/>
      <c r="D37" s="7" t="n"/>
      <c r="E37" s="8" t="n"/>
      <c r="F37" s="2" t="n"/>
    </row>
    <row r="38" ht="14.1" customHeight="1">
      <c r="A38" s="8" t="n"/>
      <c r="B38" s="6" t="n"/>
      <c r="C38" s="6" t="n"/>
      <c r="D38" s="7" t="n"/>
      <c r="E38" s="8" t="n"/>
      <c r="F38" s="2" t="n"/>
    </row>
    <row r="39" ht="14.1" customHeight="1">
      <c r="A39" s="6" t="n"/>
      <c r="B39" s="6" t="n"/>
      <c r="C39" s="6" t="n"/>
      <c r="D39" s="7" t="n"/>
      <c r="E39" s="8" t="n"/>
      <c r="F39" s="2" t="n"/>
    </row>
    <row r="40" ht="14.1" customHeight="1">
      <c r="A40" s="8" t="n"/>
      <c r="B40" s="6" t="n"/>
      <c r="C40" s="6" t="n"/>
      <c r="D40" s="7" t="n"/>
      <c r="E40" s="8" t="n"/>
      <c r="F40" s="2" t="n"/>
    </row>
    <row r="41" ht="14.1" customHeight="1">
      <c r="A41" s="6" t="n"/>
      <c r="B41" s="6" t="n"/>
      <c r="C41" s="6" t="n"/>
      <c r="D41" s="7" t="n"/>
      <c r="E41" s="8" t="n"/>
      <c r="F41" s="2" t="n"/>
    </row>
    <row r="42" ht="14.1" customHeight="1">
      <c r="A42" s="8" t="n"/>
      <c r="B42" s="6" t="n"/>
      <c r="C42" s="6" t="n"/>
      <c r="D42" s="7" t="n"/>
      <c r="E42" s="8" t="n"/>
      <c r="F42" s="2" t="n"/>
    </row>
    <row r="43" ht="14.1" customHeight="1">
      <c r="A43" s="6" t="n"/>
      <c r="B43" s="6" t="n"/>
      <c r="C43" s="6" t="n"/>
      <c r="D43" s="7" t="n"/>
      <c r="E43" s="8" t="n"/>
      <c r="F43" s="2" t="n"/>
    </row>
    <row r="44" ht="14.1" customHeight="1">
      <c r="A44" s="8" t="n"/>
      <c r="B44" s="6" t="n"/>
      <c r="C44" s="6" t="n"/>
      <c r="D44" s="7" t="n"/>
      <c r="E44" s="8" t="n"/>
      <c r="F44" s="2" t="n"/>
    </row>
    <row r="45" ht="14.1" customHeight="1">
      <c r="A45" s="6" t="n"/>
      <c r="B45" s="6" t="n"/>
      <c r="C45" s="6" t="n"/>
      <c r="D45" s="7" t="n"/>
      <c r="E45" s="8" t="n"/>
      <c r="F45" s="2" t="n"/>
    </row>
    <row r="46" ht="14.1" customHeight="1">
      <c r="A46" s="8" t="n"/>
      <c r="B46" s="6" t="n"/>
      <c r="C46" s="6" t="n"/>
      <c r="D46" s="7" t="n"/>
      <c r="E46" s="8" t="n"/>
      <c r="F46" s="2" t="n"/>
    </row>
    <row r="47" ht="14.1" customHeight="1">
      <c r="A47" s="6" t="n"/>
      <c r="B47" s="6" t="n"/>
      <c r="C47" s="6" t="n"/>
      <c r="D47" s="7" t="n"/>
      <c r="E47" s="8" t="n"/>
      <c r="F47" s="2" t="n"/>
    </row>
    <row r="48" ht="14.1" customHeight="1">
      <c r="A48" s="8" t="n"/>
      <c r="B48" s="6" t="n"/>
      <c r="C48" s="6" t="n"/>
      <c r="D48" s="7" t="n"/>
      <c r="E48" s="8" t="n"/>
      <c r="F48" s="2" t="n"/>
    </row>
    <row r="49" ht="14.1" customHeight="1">
      <c r="A49" s="6" t="n"/>
      <c r="B49" s="6" t="n"/>
      <c r="C49" s="6" t="n"/>
      <c r="D49" s="7" t="n"/>
      <c r="E49" s="8" t="n"/>
      <c r="F49" s="2" t="n"/>
    </row>
    <row r="50" ht="14.1" customHeight="1">
      <c r="A50" s="8" t="n"/>
      <c r="B50" s="6" t="n"/>
      <c r="C50" s="6" t="n"/>
      <c r="D50" s="7" t="n"/>
      <c r="E50" s="18" t="n"/>
      <c r="F50" s="2" t="n"/>
    </row>
    <row r="51" ht="14.1" customHeight="1">
      <c r="A51" s="6" t="n"/>
      <c r="B51" s="6" t="n"/>
      <c r="C51" s="6" t="n"/>
      <c r="D51" s="7" t="n"/>
      <c r="E51" s="8" t="n"/>
      <c r="F51" s="2" t="n"/>
    </row>
    <row r="52" ht="14.1" customHeight="1">
      <c r="A52" s="8" t="n"/>
      <c r="B52" s="6" t="n"/>
      <c r="C52" s="6" t="n"/>
      <c r="D52" s="7" t="n"/>
      <c r="E52" s="8" t="n"/>
      <c r="F52" s="2" t="n"/>
    </row>
    <row r="53" ht="14.1" customHeight="1">
      <c r="A53" s="6" t="n"/>
      <c r="B53" s="6" t="n"/>
      <c r="C53" s="6" t="n"/>
      <c r="D53" s="7" t="n"/>
      <c r="E53" s="8" t="n"/>
      <c r="F53" s="2" t="n"/>
    </row>
    <row r="54" ht="14.1" customHeight="1">
      <c r="A54" s="8" t="n"/>
      <c r="B54" s="6" t="n"/>
      <c r="C54" s="6" t="n"/>
      <c r="D54" s="7" t="n"/>
      <c r="E54" s="8" t="n"/>
      <c r="F54" s="2" t="n"/>
    </row>
    <row r="55" ht="14.1" customHeight="1">
      <c r="A55" s="6" t="n"/>
      <c r="B55" s="6" t="n"/>
      <c r="C55" s="6" t="n"/>
      <c r="D55" s="7" t="n"/>
      <c r="E55" s="8" t="n"/>
      <c r="F55" s="2" t="n"/>
    </row>
    <row r="56" ht="14.1" customHeight="1">
      <c r="A56" s="8" t="n"/>
      <c r="B56" s="6" t="n"/>
      <c r="C56" s="6" t="n"/>
      <c r="D56" s="7" t="n"/>
      <c r="E56" s="8" t="n"/>
      <c r="F56" s="2" t="n"/>
    </row>
    <row r="57" ht="14.1" customHeight="1">
      <c r="A57" s="6" t="n"/>
      <c r="B57" s="6" t="n"/>
      <c r="C57" s="6" t="n"/>
      <c r="D57" s="7" t="n"/>
      <c r="E57" s="8" t="n"/>
      <c r="F57" s="2" t="n"/>
    </row>
    <row r="58" ht="14.1" customHeight="1">
      <c r="A58" s="8" t="n"/>
      <c r="B58" s="6" t="n"/>
      <c r="C58" s="6" t="n"/>
      <c r="D58" s="7" t="n"/>
      <c r="E58" s="8" t="n"/>
      <c r="F58" s="2" t="n"/>
    </row>
    <row r="59" ht="14.1" customHeight="1">
      <c r="A59" s="6" t="n"/>
      <c r="B59" s="6" t="n"/>
      <c r="C59" s="6" t="n"/>
      <c r="D59" s="7" t="n"/>
      <c r="E59" s="8" t="n"/>
      <c r="F59" s="2" t="n"/>
    </row>
    <row r="60" ht="14.1" customHeight="1">
      <c r="A60" s="8" t="n"/>
      <c r="B60" s="6" t="n"/>
      <c r="C60" s="6" t="n"/>
      <c r="D60" s="7" t="n"/>
      <c r="E60" s="8" t="n"/>
      <c r="F60" s="2" t="n"/>
    </row>
    <row r="61" ht="14.1" customHeight="1">
      <c r="A61" s="6" t="n"/>
      <c r="B61" s="6" t="n"/>
      <c r="C61" s="6" t="n"/>
      <c r="D61" s="7" t="n"/>
      <c r="E61" s="8" t="n"/>
      <c r="F61" s="2" t="n"/>
    </row>
    <row r="62" ht="14.1" customHeight="1">
      <c r="A62" s="8" t="n"/>
      <c r="B62" s="6" t="n"/>
      <c r="C62" s="6" t="n"/>
      <c r="D62" s="7" t="n"/>
      <c r="E62" s="8" t="n"/>
      <c r="F62" s="2" t="n"/>
    </row>
    <row r="63" ht="14.1" customHeight="1">
      <c r="A63" s="6" t="n"/>
      <c r="B63" s="6" t="n"/>
      <c r="C63" s="6" t="n"/>
      <c r="D63" s="7" t="n"/>
      <c r="E63" s="8" t="n"/>
      <c r="F63" s="2" t="n"/>
    </row>
    <row r="64" ht="14.1" customHeight="1">
      <c r="A64" s="8" t="n"/>
      <c r="B64" s="6" t="n"/>
      <c r="C64" s="6" t="n"/>
      <c r="D64" s="7" t="n"/>
      <c r="E64" s="8" t="n"/>
      <c r="F64" s="2" t="n"/>
    </row>
    <row r="65" ht="14.1" customHeight="1">
      <c r="A65" s="6" t="n"/>
      <c r="B65" s="6" t="n"/>
      <c r="C65" s="6" t="n"/>
      <c r="D65" s="7" t="n"/>
      <c r="E65" s="8" t="n"/>
      <c r="F65" s="2" t="n"/>
    </row>
    <row r="66" ht="14.1" customHeight="1">
      <c r="A66" s="8" t="n"/>
      <c r="B66" s="6" t="n"/>
      <c r="C66" s="6" t="n"/>
      <c r="D66" s="7" t="n"/>
      <c r="E66" s="8" t="n"/>
      <c r="F66" s="2" t="n"/>
    </row>
    <row r="67" ht="14.1" customHeight="1">
      <c r="A67" s="6" t="n"/>
      <c r="B67" s="6" t="n"/>
      <c r="C67" s="6" t="n"/>
      <c r="D67" s="7" t="n"/>
      <c r="E67" s="8" t="n"/>
      <c r="F67" s="2" t="n"/>
    </row>
    <row r="68" ht="14.1" customHeight="1">
      <c r="A68" s="10" t="inlineStr">
        <is>
          <t>TOTAL</t>
        </is>
      </c>
      <c r="B68" s="19">
        <f>SUM(B17:B67)</f>
        <v/>
      </c>
      <c r="C68" s="19">
        <f>SUM(C17:C67)</f>
        <v/>
      </c>
      <c r="D68" s="9" t="n">
        <v>0.9835</v>
      </c>
      <c r="E68" s="8" t="n"/>
      <c r="F68" s="2" t="n"/>
    </row>
    <row r="69" ht="14.1" customHeight="1">
      <c r="A69" s="11" t="n"/>
      <c r="B69" s="11" t="n"/>
      <c r="C69" s="11" t="n"/>
      <c r="D69" s="11" t="n"/>
      <c r="E69" s="11" t="n"/>
      <c r="F69" s="2" t="n"/>
    </row>
    <row r="70" ht="14.1" customHeight="1">
      <c r="A70" s="38" t="inlineStr">
        <is>
          <t>Mengetahui,</t>
        </is>
      </c>
      <c r="D70" s="12" t="n"/>
      <c r="E70" s="12" t="inlineStr">
        <is>
          <t>Lambuya, 30 April  2026</t>
        </is>
      </c>
      <c r="F70" s="2" t="n"/>
    </row>
    <row r="71" ht="14.1" customHeight="1">
      <c r="A71" s="38" t="inlineStr">
        <is>
          <t>Kepala UPTD Puskesmas Lambuya</t>
        </is>
      </c>
      <c r="D71" s="4" t="n"/>
      <c r="E71" s="12" t="inlineStr">
        <is>
          <t>Petugas Pengelola Obat</t>
        </is>
      </c>
      <c r="F71" s="2" t="n"/>
    </row>
    <row r="72" ht="14.1" customHeight="1">
      <c r="A72" s="4" t="n"/>
      <c r="B72" s="4" t="n"/>
      <c r="C72" s="4" t="n"/>
      <c r="D72" s="4" t="n"/>
      <c r="E72" s="4" t="n"/>
      <c r="F72" s="2" t="n"/>
    </row>
    <row r="73" ht="14.1" customHeight="1">
      <c r="A73" s="4" t="n"/>
      <c r="B73" s="4" t="n"/>
      <c r="C73" s="4" t="n"/>
      <c r="D73" s="4" t="n"/>
      <c r="E73" s="4" t="n"/>
      <c r="F73" s="2" t="n"/>
    </row>
    <row r="74" ht="14.1" customHeight="1">
      <c r="A74" s="39" t="inlineStr">
        <is>
          <t>dr.Hj Mawarti Arumi</t>
        </is>
      </c>
      <c r="D74" s="13" t="n"/>
      <c r="E74" s="38" t="inlineStr">
        <is>
          <t>Dedy Suherman.S.Si Apt</t>
        </is>
      </c>
    </row>
    <row r="75" ht="14.1" customHeight="1">
      <c r="A75" s="40" t="inlineStr">
        <is>
          <t>NIP. 19660502 200112 2 001</t>
        </is>
      </c>
      <c r="D75" s="14" t="n"/>
      <c r="E75" s="20" t="inlineStr">
        <is>
          <t>NIP. 19660502 200112 2 001</t>
        </is>
      </c>
      <c r="F75" s="20" t="n"/>
    </row>
  </sheetData>
  <mergeCells count="23">
    <mergeCell ref="A75:C75"/>
    <mergeCell ref="A11:B11"/>
    <mergeCell ref="A74:C74"/>
    <mergeCell ref="E74:G74"/>
    <mergeCell ref="A3:F3"/>
    <mergeCell ref="A2:F2"/>
    <mergeCell ref="A71:C71"/>
    <mergeCell ref="C10:D10"/>
    <mergeCell ref="A5:F5"/>
    <mergeCell ref="E15:E16"/>
    <mergeCell ref="A4:F4"/>
    <mergeCell ref="B15:D15"/>
    <mergeCell ref="A12:B12"/>
    <mergeCell ref="C12:D12"/>
    <mergeCell ref="C11:D11"/>
    <mergeCell ref="A8:E8"/>
    <mergeCell ref="A1:F1"/>
    <mergeCell ref="A10:B10"/>
    <mergeCell ref="A15:A16"/>
    <mergeCell ref="A70:C70"/>
    <mergeCell ref="A13:B13"/>
    <mergeCell ref="C13:D13"/>
    <mergeCell ref="A7:F7"/>
  </mergeCells>
  <pageMargins left="0.7" right="0.7" top="0.75" bottom="0.75" header="0.3" footer="0.3"/>
  <pageSetup orientation="portrait" paperSize="5" scale="80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2026-08-05T01:53:38Z</dcterms:modified>
</cp:coreProperties>
</file>