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19155" windowHeight="12045" activeTab="1"/>
  </bookViews>
  <sheets>
    <sheet name="model2_mass_with_dep(1.a,2.a)" sheetId="1" r:id="rId1"/>
    <sheet name="model2_mass_without_dep(1.b)" sheetId="3" r:id="rId2"/>
    <sheet name="model2_stepwise(2.b)" sheetId="4" r:id="rId3"/>
  </sheets>
  <calcPr calcId="0"/>
</workbook>
</file>

<file path=xl/calcChain.xml><?xml version="1.0" encoding="utf-8"?>
<calcChain xmlns="http://schemas.openxmlformats.org/spreadsheetml/2006/main">
  <c r="H4" i="3" l="1"/>
  <c r="J33" i="3"/>
  <c r="H33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</calcChain>
</file>

<file path=xl/sharedStrings.xml><?xml version="1.0" encoding="utf-8"?>
<sst xmlns="http://schemas.openxmlformats.org/spreadsheetml/2006/main" count="212" uniqueCount="186">
  <si>
    <t>Class: 25, Method: 200, Field: 120 dep:1197</t>
  </si>
  <si>
    <t xml:space="preserve">Before: cohesion:0.013916 coupling:45.920000 raw_coupling:1148.000000 fit:0.000303 </t>
  </si>
  <si>
    <t>Iter</t>
  </si>
  <si>
    <t>MSC</t>
  </si>
  <si>
    <t>MPC</t>
  </si>
  <si>
    <t>Fit</t>
  </si>
  <si>
    <t>Refactoring #</t>
  </si>
  <si>
    <t>Ref Accumulated #</t>
  </si>
  <si>
    <t>expected coupling</t>
  </si>
  <si>
    <t>actual coupling</t>
  </si>
  <si>
    <t>search space</t>
  </si>
  <si>
    <t>elapsed time</t>
  </si>
  <si>
    <t>exhaustive space</t>
  </si>
  <si>
    <t>81890893520984365277123444760176006474430890197625577915020721582085680392495947987272256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</si>
  <si>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0945446760492182638561722380088003237215445098812788957510360791042840196247973993636128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</si>
  <si>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0472723380246091319280861190044001618607722549406394478755180395521420098123986996818064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</si>
  <si>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0236361690123045659640430595022000809303861274703197239377590197760710049061993498409032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</si>
  <si>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118180845061522829820215297511000404651930637351598619688795098880355024530996749204516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</si>
  <si>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559090422530761414910107648755500202325965318675799309844397549440177512265498374602258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</si>
  <si>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279545211265380707455053824377750101162982659337899654922198774720088756132749187301129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</si>
  <si>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39772605632690353727526912188875050581491329668949827461099387360044378066374593650564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</si>
  <si>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19886302816345176863763456094437525290745664834474913730549693680022189033187296825282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</si>
  <si>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59943151408172588431881728047218762645372832417237456865274846840011094516593648412641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</si>
  <si>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9971575704086294215940864023609381322686416208618728432637423420005547258296824206320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</si>
  <si>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9985787852043147107970432011804690661343208104309364216318711710002773629148412103160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</si>
  <si>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9992893926021573553985216005902345330671604052154682108159355855001386814574206051580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</si>
  <si>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9996446963010786776992608002951172665335802026077341054079677927500693407287103025790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</si>
  <si>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998223481505393388496304001475586332667901013038670527039838963750346703643551512895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</si>
  <si>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499111740752696694248152000737793166333950506519335263519919481875173351821775756447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</si>
  <si>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249555870376348347124076000368896583166975253259667631759959740937586675910887878223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</si>
  <si>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24777935188174173562038000184448291583487626629833815879979870468793337955443939111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</si>
  <si>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12388967594087086781019000092224145791743813314916907939989935234396668977721969555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</si>
  <si>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56194483797043543390509500046112072895871906657458453969994967617198334488860984777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</si>
  <si>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8097241898521771695254750023056036447935953328729226984997483808599167244430492388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</si>
  <si>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9048620949260885847627375011528018223967976664364613492498741904299583622215246194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</si>
  <si>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9524310474630442923813687505764009111983988332182306746249370952149791811107623097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</si>
  <si>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9762155237315221461906843752882004555991994166091153373124685476074895905553811548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</si>
  <si>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881077618657610730953421876441002277995997083045576686562342738037447952776905774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</si>
  <si>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440538809328805365476710938220501138997998541522788343281171369018723976388452887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</si>
  <si>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220269404664402682738355469110250569498999270761394171640585684509361988194226443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</si>
  <si>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10134702332201341369177734555125284749499635380697085820292842254680994097113221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</si>
  <si>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05067351166100670684588867277562642374749817690348542910146421127340497048556610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</si>
  <si>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52533675583050335342294433638781321187374908845174271455073210563670248524278305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</si>
  <si>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6266837791525167671147216819390660593687454422587135727536605281835124262139152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</si>
  <si>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8133418895762583835573608409695330296843727211293567863768302640917562131069576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</si>
  <si>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9066709447881291917786804204847665148421863605646783931884151320458781065534788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</si>
  <si>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9533354723940645958893402102423832574210931802823391965942075660229390532767394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</si>
  <si>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766677361970322979446701051211916287105465901411695982971037830114695266383697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</si>
  <si>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383338680985161489723350525605958143552732950705847991485518915057347633191848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</si>
  <si>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191669340492580744861675262802979071776366475352923995742759457528673816595924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</si>
  <si>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95834670246290372430837631401489535888183237676461997871379728764336908297962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</si>
  <si>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97917335123145186215418815700744767944091618838230998935689864382168454148981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</si>
  <si>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48958667561572593107709407850372383972045809419115499467844932191084227074490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</si>
  <si>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4479333780786296553854703925186191986022904709557749733922466095542113537245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</si>
  <si>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7239666890393148276927351962593095993011452354778874866961233047771056768622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</si>
  <si>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8619833445196574138463675981296547996505726177389437433480616523885528384311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</si>
  <si>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9309916722598287069231837990648273998252863088694718716740308261942764192155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</si>
  <si>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654958361299143534615918995324136999126431544347359358370154130971382096077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</si>
  <si>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327479180649571767307959497662068499563215772173679679185077065485691048038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</si>
  <si>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163739590324785883653979748831034249781607886086839839592538532742845524019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</si>
  <si>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81869795162392941826989874415517124890803943043419919796269266371422762009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</si>
  <si>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90934897581196470913494937207758562445401971521709959898134633185711381004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</si>
  <si>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45467448790598235456747468603879281222700985760854979949067316592855690502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</si>
  <si>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2733724395299117728373734301939640611350492880427489974533658296427845251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</si>
  <si>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6366862197649558864186867150969820305675246440213744987266829148213922625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</si>
  <si>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8183431098824779432093433575484910152837623220106872493633414574106961312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</si>
  <si>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9091715549412389716046716787742455076418811610053436246816707287053480656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</si>
  <si>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545857774706194858023358393871227538209405805026718123408353643526740328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</si>
  <si>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272928887353097429011679196935613769104702902513359061704176821763370164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</si>
  <si>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136464443676548714505839598467806884552351451256679530852088410881685082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</si>
  <si>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68232221838274357252919799233903442276175725628339765426044205440842541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</si>
  <si>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84116110919137178626459899616951721138087862814169882713022102720421270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</si>
  <si>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42058055459568589313229949808475860569043931407084941356511051360210635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</si>
  <si>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1029027729784294656614974904237930284521965703542470678255525680105317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</si>
  <si>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5514513864892147328307487452118965142260982851771235339127762840052658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</si>
  <si>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7757256932446073664153743726059482571130491425885617669563881420026329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</si>
  <si>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8878628466223036832076871863029741285565245712942808834781940710013164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</si>
  <si>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439314233111518416038435931514870642782622856471404417390970355006582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</si>
  <si>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219657116555759208019217965757435321391311428235702208695485177503291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</si>
  <si>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109828558277879604009608982878717660695655714117851104347742588751645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</si>
  <si>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54914279138939802004804491439358830347827857058925552173871294375822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</si>
  <si>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77457139569469901002402245719679415173913928529462776086935647187911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</si>
  <si>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38728569784734950501201122859839707586956964264731388043467823593955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</si>
  <si>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9364284892367475250600561429919853793478482132365694021733911796977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</si>
  <si>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4682142446183737625300280714959926896739241066182847010866955898488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</si>
  <si>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7341071223091868812650140357479963448369620533091423505433477949244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</si>
  <si>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8670535611545934406325070178739981724184810266545711752716738974622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</si>
  <si>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335267805772967203162535089369990862092405133272855876358369487311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</si>
  <si>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167633902886483601581267544684995431046202566636427938179184743655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</si>
  <si>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083816951443241800790633772342497715523101283318213969089592371827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</si>
  <si>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41908475721620900395316886171248857761550641659106984544796185913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</si>
  <si>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70954237860810450197658443085624428880775320829553492272398092956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</si>
  <si>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35477118930405225098829221542812214440387660414776746136199046478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</si>
  <si>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7738559465202612549414610771406107220193830207388373068099523239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</si>
  <si>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3869279732601306274707305385703053610096915103694186534049761619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</si>
  <si>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6934639866300653137353652692851526805048457551847093267024880809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</si>
  <si>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8467319933150326568676826346425763402524228775923546633512440404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</si>
  <si>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233659966575163284338413173212881701262114387961773316756220202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</si>
  <si>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116829983287581642169206586606440850631057193980886658378110101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</si>
  <si>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058414991643790821084603293303220425315528596990443329189055050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</si>
  <si>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29207495821895410542301646651610212657764298495221664594527525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</si>
  <si>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64603747910947705271150823325805106328882149247610832297263762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</si>
  <si>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32301873955473852635575411662902553164441074623805416148631881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</si>
  <si>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6150936977736926317787705831451276582220537311902708074315940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</si>
  <si>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3075468488868463158893852915725638291110268655951354037157970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</si>
  <si>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6537734244434231579446926457862819145555134327975677018578985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</si>
  <si>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8268867122217115789723463228931409572777567163987838509289492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</si>
  <si>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134433561108557894861731614465704786388783581993919254644746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</si>
  <si>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067216780554278947430865807232852393194391790996959627322373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</si>
  <si>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033608390277139473715432903616426196597195895498479813661186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</si>
  <si>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16804195138569736857716451808213098298597947749239906830593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</si>
  <si>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58402097569284868428858225904106549149298973874619953415296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</si>
  <si>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29201048784642434214429112952053274574649486937309976707648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</si>
  <si>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4600524392321217107214556476026637287324743468654988353824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</si>
  <si>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2300262196160608553607278238013318643662371734327494176912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</si>
  <si>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6150131098080304276803639119006659321831185867163747088456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</si>
  <si>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8075065549040152138401819559503329660915592933581873544228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</si>
  <si>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037532774520076069200909779751664830457796466790936772114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</si>
  <si>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018766387260038034600454889875832415228898233395468386057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</si>
  <si>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009383193630019017300227444937916207614449116697734193028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</si>
  <si>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04691596815009508650113722468958103807224558348867096514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</si>
  <si>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52345798407504754325056861234479051903612279174433548257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</si>
  <si>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26172899203752377162528430617239525951806139587216774128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</si>
  <si>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3086449601876188581264215308619762975903069793608387064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</si>
  <si>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1543224800938094290632107654309881487951534896804193532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</si>
  <si>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5771612400469047145316053827154940743975767448402096766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</si>
  <si>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885806200234523572658026913577470371987883724201048383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</si>
  <si>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94290310011726178632901345678873518599394186210052419151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</si>
  <si>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97145155005863089316450672839436759299697093105026209575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</si>
  <si>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98572577502931544658225336419718379649848546552513104787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</si>
  <si>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9286288751465772329112668209859189824924273276256552393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</si>
  <si>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4643144375732886164556334104929594912462136638128276196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</si>
  <si>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2321572187866443082278167052464797456231068319064138098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</si>
  <si>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160786093933221541139083526232398728115534159532069049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</si>
  <si>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080393046966610770569541763116199364057767079766034524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</si>
  <si>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540196523483305385284770881558099682028883539883017262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</si>
  <si>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70098261741652692642385440779049841014441769941508631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</si>
  <si>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85049130870826346321192720389524920507220884970754315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</si>
  <si>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92524565435413173160596360194762460253610442485377157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</si>
  <si>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96262282717706586580298180097381230126805221242688578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</si>
  <si>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8131141358853293290149090048690615063402610621344289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</si>
  <si>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4065570679426646645074545024345307531701305310672144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</si>
  <si>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2032785339713323322537272512172653765850652655336072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</si>
  <si>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6016392669856661661268636256086326882925326327668036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</si>
  <si>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008196334928330830634318128043163441462663163834018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</si>
  <si>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504098167464165415317159064021581720731331581917009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</si>
  <si>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52049083732082707658579532010790860365665790958504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</si>
  <si>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76024541866041353829289766005395430182832895479252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</si>
  <si>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88012270933020676914644883002697715091416447739626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</si>
  <si>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94006135466510338457322441501348857545708223869813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</si>
  <si>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7003067733255169228661220750674428772854111934906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</si>
  <si>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3501533866627584614330610375337214386427055967453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</si>
  <si>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1750766933313792307165305187668607193213527983726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</si>
  <si>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875383466656896153582652593834303596606763991863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</si>
  <si>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937691733328448076791326296917151798303381995931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</si>
  <si>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468845866664224038395663148458575899151690997965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</si>
  <si>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34422933332112019197831574229287949575845498982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</si>
  <si>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67211466666056009598915787114643974787922749491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</si>
  <si>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83605733333028004799457893557321987393961374745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</si>
  <si>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91802866666514002399728946778660993696980687372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</si>
  <si>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5901433333257001199864473389330496848490343686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</si>
  <si>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2950716666628500599932236694665248424245171843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</si>
  <si>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1475358333314250299966118347332624212122585921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</si>
  <si>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737679166657125149983059173666312106061292960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</si>
  <si>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868839583328562574991529586833156053030646480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</si>
  <si>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434419791664281287495764793416578026515323240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</si>
  <si>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17209895832140643747882396708289013257661620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</si>
  <si>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58604947916070321873941198354144506628830810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</si>
  <si>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79302473958035160936970599177072253314415405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</si>
  <si>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89651236979017580468485299588536126657207702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</si>
  <si>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4825618489508790234242649794268063328603851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</si>
  <si>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2412809244754395117121324897134031664301925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</si>
  <si>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1206404622377197558560662448567015832150962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</si>
  <si>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5603202311188598779280331224283507916075481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</si>
  <si>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801601155594299389640165612141753958037740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</si>
  <si>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400800577797149694820082806070876979018870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</si>
  <si>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700400288898574847410041403035438489509435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</si>
  <si>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350200144449287423705020701517719244754717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</si>
  <si>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175100072224643711852510350758859622377358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</si>
  <si>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87550036112321855926255175379429811188679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</si>
  <si>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43775018056160927963127587689714905594339698492462311557788944723618090452261306532663316582914572864321608040201005025125628140703517587939698492462311557788944723618090452261306532663316582914572864321608040201005025125628140703517587939698492462311557788944723618090452261306532663316582914572864321608040200</t>
  </si>
  <si>
    <t>218875090280804639815637938448574527971698492462311557788944723618090452261306532663316582914572864321608040201005025125628140703517587939698492462311557788944723618090452261306532663316582914572864321608040201005025125628140703517587939698492462311557788944723618090452261306532663316582914572864321608040200</t>
    <phoneticPr fontId="18" type="noConversion"/>
  </si>
  <si>
    <t>difference</t>
    <phoneticPr fontId="18" type="noConversion"/>
  </si>
  <si>
    <t>//coupling for the system</t>
    <phoneticPr fontId="18" type="noConversion"/>
  </si>
  <si>
    <t>expected delta</t>
    <phoneticPr fontId="18" type="noConversion"/>
  </si>
  <si>
    <t>actual delta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</si>
</sst>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H3" sqref="H3"/>
    </sheetView>
  </sheetViews>
  <sheetFormatPr defaultRowHeight="16.5" x14ac:dyDescent="0.3"/>
  <cols>
    <col min="5" max="5" width="14.375" customWidth="1"/>
    <col min="6" max="6" width="15.25" customWidth="1"/>
    <col min="7" max="7" width="10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3">
      <c r="A4">
        <v>1</v>
      </c>
      <c r="B4">
        <v>1.3478337E-2</v>
      </c>
      <c r="C4">
        <v>42.36</v>
      </c>
      <c r="D4">
        <v>3.1818550000000003E-4</v>
      </c>
      <c r="E4">
        <v>47</v>
      </c>
      <c r="F4">
        <v>47</v>
      </c>
      <c r="G4">
        <v>1059</v>
      </c>
      <c r="H4">
        <v>1059</v>
      </c>
      <c r="I4">
        <v>723</v>
      </c>
      <c r="J4">
        <v>2.87</v>
      </c>
      <c r="K4">
        <v>200</v>
      </c>
    </row>
    <row r="5" spans="1:11" x14ac:dyDescent="0.3">
      <c r="A5">
        <v>2</v>
      </c>
      <c r="B5">
        <v>1.0865638E-2</v>
      </c>
      <c r="C5">
        <v>40.28</v>
      </c>
      <c r="D5">
        <v>2.6975270000000002E-4</v>
      </c>
      <c r="E5">
        <v>29</v>
      </c>
      <c r="F5">
        <v>76</v>
      </c>
      <c r="G5">
        <v>1007</v>
      </c>
      <c r="H5">
        <v>1007</v>
      </c>
      <c r="I5">
        <v>1446</v>
      </c>
      <c r="J5">
        <v>3.11</v>
      </c>
      <c r="K5">
        <v>40200</v>
      </c>
    </row>
    <row r="6" spans="1:11" x14ac:dyDescent="0.3">
      <c r="A6">
        <v>3</v>
      </c>
      <c r="B6">
        <v>1.32425674E-2</v>
      </c>
      <c r="C6">
        <v>38.56</v>
      </c>
      <c r="D6">
        <v>3.4342759999999998E-4</v>
      </c>
      <c r="E6">
        <v>21</v>
      </c>
      <c r="F6">
        <v>97</v>
      </c>
      <c r="G6">
        <v>964</v>
      </c>
      <c r="H6">
        <v>964</v>
      </c>
      <c r="I6">
        <v>2169</v>
      </c>
      <c r="J6">
        <v>3.3</v>
      </c>
      <c r="K6">
        <v>8040200</v>
      </c>
    </row>
    <row r="7" spans="1:11" x14ac:dyDescent="0.3">
      <c r="A7">
        <v>4</v>
      </c>
      <c r="B7">
        <v>1.44122586E-2</v>
      </c>
      <c r="C7">
        <v>37.36</v>
      </c>
      <c r="D7">
        <v>3.857671E-4</v>
      </c>
      <c r="E7">
        <v>15</v>
      </c>
      <c r="F7">
        <v>112</v>
      </c>
      <c r="G7">
        <v>934</v>
      </c>
      <c r="H7">
        <v>934</v>
      </c>
      <c r="I7">
        <v>2892</v>
      </c>
      <c r="J7">
        <v>3.45</v>
      </c>
      <c r="K7">
        <v>1608040200</v>
      </c>
    </row>
    <row r="8" spans="1:11" x14ac:dyDescent="0.3">
      <c r="A8">
        <v>5</v>
      </c>
      <c r="B8">
        <v>1.5059583200000001E-2</v>
      </c>
      <c r="C8">
        <v>36.32</v>
      </c>
      <c r="D8">
        <v>4.146361E-4</v>
      </c>
      <c r="E8">
        <v>15</v>
      </c>
      <c r="F8">
        <v>127</v>
      </c>
      <c r="G8">
        <v>908</v>
      </c>
      <c r="H8">
        <v>908</v>
      </c>
      <c r="I8">
        <v>3615</v>
      </c>
      <c r="J8">
        <v>3.59</v>
      </c>
      <c r="K8">
        <v>321608040200</v>
      </c>
    </row>
    <row r="9" spans="1:11" x14ac:dyDescent="0.3">
      <c r="A9">
        <v>6</v>
      </c>
      <c r="B9">
        <v>1.2980863E-2</v>
      </c>
      <c r="C9">
        <v>35.36</v>
      </c>
      <c r="D9">
        <v>3.6710589999999998E-4</v>
      </c>
      <c r="E9">
        <v>14</v>
      </c>
      <c r="F9">
        <v>141</v>
      </c>
      <c r="G9">
        <v>884</v>
      </c>
      <c r="H9">
        <v>884</v>
      </c>
      <c r="I9">
        <v>4338</v>
      </c>
      <c r="J9">
        <v>3.72</v>
      </c>
      <c r="K9">
        <v>64321608040200</v>
      </c>
    </row>
    <row r="10" spans="1:11" x14ac:dyDescent="0.3">
      <c r="A10">
        <v>7</v>
      </c>
      <c r="B10">
        <v>1.52036077E-2</v>
      </c>
      <c r="C10">
        <v>34.6</v>
      </c>
      <c r="D10">
        <v>4.3941059999999998E-4</v>
      </c>
      <c r="E10">
        <v>8</v>
      </c>
      <c r="F10">
        <v>149</v>
      </c>
      <c r="G10">
        <v>865</v>
      </c>
      <c r="H10">
        <v>865</v>
      </c>
      <c r="I10">
        <v>5061</v>
      </c>
      <c r="J10">
        <v>3.84</v>
      </c>
      <c r="K10">
        <v>1.28643216080402E+16</v>
      </c>
    </row>
    <row r="11" spans="1:11" x14ac:dyDescent="0.3">
      <c r="A11">
        <v>8</v>
      </c>
      <c r="B11">
        <v>1.7749015E-2</v>
      </c>
      <c r="C11">
        <v>34.08</v>
      </c>
      <c r="D11">
        <v>5.2080439999999996E-4</v>
      </c>
      <c r="E11">
        <v>8</v>
      </c>
      <c r="F11">
        <v>157</v>
      </c>
      <c r="G11">
        <v>852</v>
      </c>
      <c r="H11">
        <v>852</v>
      </c>
      <c r="I11">
        <v>5784</v>
      </c>
      <c r="J11">
        <v>3.95</v>
      </c>
      <c r="K11">
        <v>2.5728643216080399E+18</v>
      </c>
    </row>
    <row r="12" spans="1:11" x14ac:dyDescent="0.3">
      <c r="A12">
        <v>9</v>
      </c>
      <c r="B12">
        <v>1.8871893800000001E-2</v>
      </c>
      <c r="C12">
        <v>33.6</v>
      </c>
      <c r="D12">
        <v>5.6166349999999996E-4</v>
      </c>
      <c r="E12">
        <v>8</v>
      </c>
      <c r="F12">
        <v>165</v>
      </c>
      <c r="G12">
        <v>840</v>
      </c>
      <c r="H12">
        <v>840</v>
      </c>
      <c r="I12">
        <v>6507</v>
      </c>
      <c r="J12">
        <v>4.0599999999999996</v>
      </c>
      <c r="K12">
        <v>5.1457286432160802E+20</v>
      </c>
    </row>
    <row r="13" spans="1:11" x14ac:dyDescent="0.3">
      <c r="A13">
        <v>10</v>
      </c>
      <c r="B13">
        <v>2.3891394699999999E-2</v>
      </c>
      <c r="C13">
        <v>33.159999999999997</v>
      </c>
      <c r="D13">
        <v>7.2048839999999995E-4</v>
      </c>
      <c r="E13">
        <v>7</v>
      </c>
      <c r="F13">
        <v>172</v>
      </c>
      <c r="G13">
        <v>829</v>
      </c>
      <c r="H13">
        <v>829</v>
      </c>
      <c r="I13">
        <v>7230</v>
      </c>
      <c r="J13">
        <v>4.17</v>
      </c>
      <c r="K13">
        <v>1.0291457286432099E+23</v>
      </c>
    </row>
    <row r="14" spans="1:11" x14ac:dyDescent="0.3">
      <c r="A14">
        <v>11</v>
      </c>
      <c r="B14">
        <v>1.13662726E-2</v>
      </c>
      <c r="C14">
        <v>32.92</v>
      </c>
      <c r="D14">
        <v>3.452695E-4</v>
      </c>
      <c r="E14">
        <v>4</v>
      </c>
      <c r="F14">
        <v>176</v>
      </c>
      <c r="G14">
        <v>823</v>
      </c>
      <c r="H14">
        <v>823</v>
      </c>
      <c r="I14">
        <v>7953</v>
      </c>
      <c r="J14">
        <v>4.28</v>
      </c>
      <c r="K14">
        <v>2.05829145728643E+25</v>
      </c>
    </row>
    <row r="15" spans="1:11" x14ac:dyDescent="0.3">
      <c r="A15">
        <v>12</v>
      </c>
      <c r="B15">
        <v>1.21430636E-2</v>
      </c>
      <c r="C15">
        <v>32.64</v>
      </c>
      <c r="D15">
        <v>3.7203010000000001E-4</v>
      </c>
      <c r="E15">
        <v>5</v>
      </c>
      <c r="F15">
        <v>181</v>
      </c>
      <c r="G15">
        <v>816</v>
      </c>
      <c r="H15">
        <v>816</v>
      </c>
      <c r="I15">
        <v>8676</v>
      </c>
      <c r="J15">
        <v>4.3899999999999997</v>
      </c>
      <c r="K15">
        <v>4.11658291457286E+27</v>
      </c>
    </row>
    <row r="16" spans="1:11" x14ac:dyDescent="0.3">
      <c r="A16">
        <v>13</v>
      </c>
      <c r="B16">
        <v>1.2414455499999999E-2</v>
      </c>
      <c r="C16">
        <v>32.32</v>
      </c>
      <c r="D16">
        <v>3.8411059999999999E-4</v>
      </c>
      <c r="E16">
        <v>6</v>
      </c>
      <c r="F16">
        <v>187</v>
      </c>
      <c r="G16">
        <v>808</v>
      </c>
      <c r="H16">
        <v>808</v>
      </c>
      <c r="I16">
        <v>9399</v>
      </c>
      <c r="J16">
        <v>4.5199999999999996</v>
      </c>
      <c r="K16">
        <v>8.2331658291457193E+29</v>
      </c>
    </row>
    <row r="17" spans="1:11" x14ac:dyDescent="0.3">
      <c r="A17">
        <v>14</v>
      </c>
      <c r="B17">
        <v>1.36843395E-2</v>
      </c>
      <c r="C17">
        <v>31.88</v>
      </c>
      <c r="D17">
        <v>4.2924530000000002E-4</v>
      </c>
      <c r="E17">
        <v>6</v>
      </c>
      <c r="F17">
        <v>193</v>
      </c>
      <c r="G17">
        <v>797</v>
      </c>
      <c r="H17">
        <v>797</v>
      </c>
      <c r="I17">
        <v>10122</v>
      </c>
      <c r="J17">
        <v>4.6399999999999997</v>
      </c>
      <c r="K17">
        <v>1.64663316582914E+32</v>
      </c>
    </row>
    <row r="18" spans="1:11" x14ac:dyDescent="0.3">
      <c r="A18">
        <v>15</v>
      </c>
      <c r="B18">
        <v>1.50749274E-2</v>
      </c>
      <c r="C18">
        <v>31.6</v>
      </c>
      <c r="D18">
        <v>4.770547E-4</v>
      </c>
      <c r="E18">
        <v>6</v>
      </c>
      <c r="F18">
        <v>199</v>
      </c>
      <c r="G18">
        <v>790</v>
      </c>
      <c r="H18">
        <v>790</v>
      </c>
      <c r="I18">
        <v>10845</v>
      </c>
      <c r="J18">
        <v>4.78</v>
      </c>
      <c r="K18">
        <v>3.2932663316582902E+34</v>
      </c>
    </row>
    <row r="19" spans="1:11" x14ac:dyDescent="0.3">
      <c r="A19">
        <v>16</v>
      </c>
      <c r="B19">
        <v>1.65956996E-2</v>
      </c>
      <c r="C19">
        <v>31.24</v>
      </c>
      <c r="D19">
        <v>5.312324E-4</v>
      </c>
      <c r="E19">
        <v>4</v>
      </c>
      <c r="F19">
        <v>203</v>
      </c>
      <c r="G19">
        <v>781</v>
      </c>
      <c r="H19">
        <v>781</v>
      </c>
      <c r="I19">
        <v>11568</v>
      </c>
      <c r="J19">
        <v>4.91</v>
      </c>
      <c r="K19">
        <v>6.58653266331658E+36</v>
      </c>
    </row>
    <row r="20" spans="1:11" x14ac:dyDescent="0.3">
      <c r="A20">
        <v>17</v>
      </c>
      <c r="B20">
        <v>1.7929320799999999E-2</v>
      </c>
      <c r="C20">
        <v>31</v>
      </c>
      <c r="D20">
        <v>5.7836520000000002E-4</v>
      </c>
      <c r="E20">
        <v>4</v>
      </c>
      <c r="F20">
        <v>207</v>
      </c>
      <c r="G20">
        <v>775</v>
      </c>
      <c r="H20">
        <v>775</v>
      </c>
      <c r="I20">
        <v>12291</v>
      </c>
      <c r="J20">
        <v>5.04</v>
      </c>
      <c r="K20">
        <v>1.31730653266331E+39</v>
      </c>
    </row>
    <row r="21" spans="1:11" x14ac:dyDescent="0.3">
      <c r="A21">
        <v>18</v>
      </c>
      <c r="B21">
        <v>1.7693038299999998E-2</v>
      </c>
      <c r="C21">
        <v>30.8</v>
      </c>
      <c r="D21">
        <v>5.7444929999999998E-4</v>
      </c>
      <c r="E21">
        <v>4</v>
      </c>
      <c r="F21">
        <v>211</v>
      </c>
      <c r="G21">
        <v>770</v>
      </c>
      <c r="H21">
        <v>770</v>
      </c>
      <c r="I21">
        <v>13014</v>
      </c>
      <c r="J21">
        <v>5.17</v>
      </c>
      <c r="K21">
        <v>2.6346130653266301E+41</v>
      </c>
    </row>
    <row r="22" spans="1:11" x14ac:dyDescent="0.3">
      <c r="A22">
        <v>19</v>
      </c>
      <c r="B22">
        <v>1.8371567700000001E-2</v>
      </c>
      <c r="C22">
        <v>30.52</v>
      </c>
      <c r="D22">
        <v>6.0195180000000004E-4</v>
      </c>
      <c r="E22">
        <v>5</v>
      </c>
      <c r="F22">
        <v>216</v>
      </c>
      <c r="G22">
        <v>763</v>
      </c>
      <c r="H22">
        <v>763</v>
      </c>
      <c r="I22">
        <v>13737</v>
      </c>
      <c r="J22">
        <v>5.31</v>
      </c>
      <c r="K22">
        <v>5.2692261306532597E+43</v>
      </c>
    </row>
    <row r="23" spans="1:11" x14ac:dyDescent="0.3">
      <c r="A23">
        <v>20</v>
      </c>
      <c r="B23">
        <v>1.74567729E-2</v>
      </c>
      <c r="C23">
        <v>30.12</v>
      </c>
      <c r="D23">
        <v>5.7957410000000005E-4</v>
      </c>
      <c r="E23">
        <v>7</v>
      </c>
      <c r="F23">
        <v>223</v>
      </c>
      <c r="G23">
        <v>753</v>
      </c>
      <c r="H23">
        <v>753</v>
      </c>
      <c r="I23">
        <v>14460</v>
      </c>
      <c r="J23">
        <v>5.46</v>
      </c>
      <c r="K23">
        <v>1.0538452261306499E+46</v>
      </c>
    </row>
    <row r="24" spans="1:11" x14ac:dyDescent="0.3">
      <c r="A24">
        <v>21</v>
      </c>
      <c r="B24">
        <v>2.2024806899999999E-2</v>
      </c>
      <c r="C24">
        <v>29.64</v>
      </c>
      <c r="D24">
        <v>7.4307720000000004E-4</v>
      </c>
      <c r="E24">
        <v>6</v>
      </c>
      <c r="F24">
        <v>229</v>
      </c>
      <c r="G24">
        <v>741</v>
      </c>
      <c r="H24">
        <v>741</v>
      </c>
      <c r="I24">
        <v>15183</v>
      </c>
      <c r="J24">
        <v>5.63</v>
      </c>
      <c r="K24">
        <v>2.1076904522613001E+48</v>
      </c>
    </row>
    <row r="25" spans="1:11" x14ac:dyDescent="0.3">
      <c r="A25">
        <v>22</v>
      </c>
      <c r="B25">
        <v>1.45941791E-2</v>
      </c>
      <c r="C25">
        <v>29.24</v>
      </c>
      <c r="D25">
        <v>4.9911689999999995E-4</v>
      </c>
      <c r="E25">
        <v>6</v>
      </c>
      <c r="F25">
        <v>235</v>
      </c>
      <c r="G25">
        <v>731</v>
      </c>
      <c r="H25">
        <v>731</v>
      </c>
      <c r="I25">
        <v>15906</v>
      </c>
      <c r="J25">
        <v>5.8</v>
      </c>
      <c r="K25">
        <v>4.2153809045226101E+50</v>
      </c>
    </row>
    <row r="26" spans="1:11" x14ac:dyDescent="0.3">
      <c r="A26">
        <v>23</v>
      </c>
      <c r="B26">
        <v>1.4541215600000001E-2</v>
      </c>
      <c r="C26">
        <v>28.92</v>
      </c>
      <c r="D26">
        <v>5.0280829999999998E-4</v>
      </c>
      <c r="E26">
        <v>5</v>
      </c>
      <c r="F26">
        <v>240</v>
      </c>
      <c r="G26">
        <v>723</v>
      </c>
      <c r="H26">
        <v>723</v>
      </c>
      <c r="I26">
        <v>16629</v>
      </c>
      <c r="J26">
        <v>5.98</v>
      </c>
      <c r="K26">
        <v>8.4307618090452199E+52</v>
      </c>
    </row>
    <row r="27" spans="1:11" x14ac:dyDescent="0.3">
      <c r="A27">
        <v>24</v>
      </c>
      <c r="B27">
        <v>1.40039337E-2</v>
      </c>
      <c r="C27">
        <v>28.6</v>
      </c>
      <c r="D27">
        <v>4.8964799999999997E-4</v>
      </c>
      <c r="E27">
        <v>4</v>
      </c>
      <c r="F27">
        <v>244</v>
      </c>
      <c r="G27">
        <v>715</v>
      </c>
      <c r="H27">
        <v>715</v>
      </c>
      <c r="I27">
        <v>17352</v>
      </c>
      <c r="J27">
        <v>6.16</v>
      </c>
      <c r="K27">
        <v>1.68615236180904E+55</v>
      </c>
    </row>
    <row r="28" spans="1:11" x14ac:dyDescent="0.3">
      <c r="A28">
        <v>25</v>
      </c>
      <c r="B28">
        <v>1.3694864500000001E-2</v>
      </c>
      <c r="C28">
        <v>28.28</v>
      </c>
      <c r="D28">
        <v>4.8425969999999998E-4</v>
      </c>
      <c r="E28">
        <v>5</v>
      </c>
      <c r="F28">
        <v>249</v>
      </c>
      <c r="G28">
        <v>707</v>
      </c>
      <c r="H28">
        <v>707</v>
      </c>
      <c r="I28">
        <v>18075</v>
      </c>
      <c r="J28">
        <v>6.35</v>
      </c>
      <c r="K28">
        <v>3.3723047236180902E+57</v>
      </c>
    </row>
    <row r="29" spans="1:11" x14ac:dyDescent="0.3">
      <c r="A29">
        <v>26</v>
      </c>
      <c r="B29">
        <v>1.62095204E-2</v>
      </c>
      <c r="C29">
        <v>28</v>
      </c>
      <c r="D29">
        <v>5.7891140000000002E-4</v>
      </c>
      <c r="E29">
        <v>6</v>
      </c>
      <c r="F29">
        <v>255</v>
      </c>
      <c r="G29">
        <v>700</v>
      </c>
      <c r="H29">
        <v>700</v>
      </c>
      <c r="I29">
        <v>18798</v>
      </c>
      <c r="J29">
        <v>6.56</v>
      </c>
      <c r="K29">
        <v>6.7446094472361801E+59</v>
      </c>
    </row>
    <row r="30" spans="1:11" x14ac:dyDescent="0.3">
      <c r="A30">
        <v>27</v>
      </c>
      <c r="B30">
        <v>2.14188729E-2</v>
      </c>
      <c r="C30">
        <v>27.56</v>
      </c>
      <c r="D30">
        <v>7.7717249999999997E-4</v>
      </c>
      <c r="E30">
        <v>7</v>
      </c>
      <c r="F30">
        <v>262</v>
      </c>
      <c r="G30">
        <v>689</v>
      </c>
      <c r="H30">
        <v>689</v>
      </c>
      <c r="I30">
        <v>19521</v>
      </c>
      <c r="J30">
        <v>6.78</v>
      </c>
      <c r="K30">
        <v>1.34892188944723E+62</v>
      </c>
    </row>
    <row r="31" spans="1:11" x14ac:dyDescent="0.3">
      <c r="A31">
        <v>28</v>
      </c>
      <c r="B31">
        <v>2.7675858800000001E-2</v>
      </c>
      <c r="C31">
        <v>26.92</v>
      </c>
      <c r="D31">
        <v>1.028078E-3</v>
      </c>
      <c r="E31">
        <v>8</v>
      </c>
      <c r="F31">
        <v>270</v>
      </c>
      <c r="G31">
        <v>673</v>
      </c>
      <c r="H31">
        <v>673</v>
      </c>
      <c r="I31">
        <v>20244</v>
      </c>
      <c r="J31">
        <v>7.02</v>
      </c>
      <c r="K31">
        <v>2.6978437788944697E+64</v>
      </c>
    </row>
    <row r="32" spans="1:11" x14ac:dyDescent="0.3">
      <c r="A32">
        <v>29</v>
      </c>
      <c r="B32">
        <v>2.7333927300000001E-2</v>
      </c>
      <c r="C32">
        <v>26.2</v>
      </c>
      <c r="D32">
        <v>1.0432797000000001E-3</v>
      </c>
      <c r="E32">
        <v>7</v>
      </c>
      <c r="F32">
        <v>277</v>
      </c>
      <c r="G32">
        <v>655</v>
      </c>
      <c r="H32">
        <v>655</v>
      </c>
      <c r="I32">
        <v>20967</v>
      </c>
      <c r="J32">
        <v>7.27</v>
      </c>
      <c r="K32">
        <v>5.3956875577889402E+66</v>
      </c>
    </row>
    <row r="33" spans="1:11" x14ac:dyDescent="0.3">
      <c r="A33">
        <v>30</v>
      </c>
      <c r="B33">
        <v>3.9705349299999998E-2</v>
      </c>
      <c r="C33">
        <v>25.48</v>
      </c>
      <c r="D33">
        <v>1.5582947E-3</v>
      </c>
      <c r="E33">
        <v>9</v>
      </c>
      <c r="F33">
        <v>286</v>
      </c>
      <c r="G33">
        <v>637</v>
      </c>
      <c r="H33">
        <v>637</v>
      </c>
      <c r="I33">
        <v>21690</v>
      </c>
      <c r="J33">
        <v>7.55</v>
      </c>
      <c r="K33">
        <v>1.07913751155778E+69</v>
      </c>
    </row>
    <row r="34" spans="1:11" x14ac:dyDescent="0.3">
      <c r="A34">
        <v>31</v>
      </c>
      <c r="B34">
        <v>1.4592511799999999E-2</v>
      </c>
      <c r="C34">
        <v>24.36</v>
      </c>
      <c r="D34">
        <v>5.9903579999999999E-4</v>
      </c>
      <c r="E34">
        <v>11</v>
      </c>
      <c r="F34">
        <v>297</v>
      </c>
      <c r="G34">
        <v>609</v>
      </c>
      <c r="H34">
        <v>609</v>
      </c>
      <c r="I34">
        <v>22413</v>
      </c>
      <c r="J34">
        <v>7.86</v>
      </c>
      <c r="K34">
        <v>2.15827502311557E+71</v>
      </c>
    </row>
    <row r="35" spans="1:11" x14ac:dyDescent="0.3">
      <c r="A35">
        <v>32</v>
      </c>
      <c r="B35">
        <v>5.26195421E-2</v>
      </c>
      <c r="C35">
        <v>23.44</v>
      </c>
      <c r="D35">
        <v>2.2448609999999999E-3</v>
      </c>
      <c r="E35">
        <v>7</v>
      </c>
      <c r="F35">
        <v>304</v>
      </c>
      <c r="G35">
        <v>586</v>
      </c>
      <c r="H35">
        <v>586</v>
      </c>
      <c r="I35">
        <v>23136</v>
      </c>
      <c r="J35">
        <v>8.16</v>
      </c>
      <c r="K35">
        <v>4.31655004623115E+73</v>
      </c>
    </row>
    <row r="36" spans="1:11" x14ac:dyDescent="0.3">
      <c r="A36">
        <v>33</v>
      </c>
      <c r="B36">
        <v>3.2443353999999998E-3</v>
      </c>
      <c r="C36">
        <v>22.68</v>
      </c>
      <c r="D36">
        <v>1.430483E-4</v>
      </c>
      <c r="E36">
        <v>5</v>
      </c>
      <c r="F36">
        <v>309</v>
      </c>
      <c r="G36">
        <v>567</v>
      </c>
      <c r="H36">
        <v>567</v>
      </c>
      <c r="I36">
        <v>23859</v>
      </c>
      <c r="J36">
        <v>8.4700000000000006</v>
      </c>
      <c r="K36">
        <v>8.63310009246231E+75</v>
      </c>
    </row>
    <row r="37" spans="1:11" x14ac:dyDescent="0.3">
      <c r="A37">
        <v>34</v>
      </c>
      <c r="B37">
        <v>3.2569476999999999E-3</v>
      </c>
      <c r="C37">
        <v>22.2</v>
      </c>
      <c r="D37">
        <v>1.467094E-4</v>
      </c>
      <c r="E37">
        <v>4</v>
      </c>
      <c r="F37">
        <v>313</v>
      </c>
      <c r="G37">
        <v>555</v>
      </c>
      <c r="H37">
        <v>555</v>
      </c>
      <c r="I37">
        <v>24582</v>
      </c>
      <c r="J37">
        <v>8.7799999999999994</v>
      </c>
      <c r="K37">
        <v>1.7266200184924599E+78</v>
      </c>
    </row>
    <row r="38" spans="1:11" x14ac:dyDescent="0.3">
      <c r="A38">
        <v>35</v>
      </c>
      <c r="B38">
        <v>6.4999688000000003E-3</v>
      </c>
      <c r="C38">
        <v>21.76</v>
      </c>
      <c r="D38">
        <v>2.9871180000000001E-4</v>
      </c>
      <c r="E38">
        <v>4</v>
      </c>
      <c r="F38">
        <v>317</v>
      </c>
      <c r="G38">
        <v>544</v>
      </c>
      <c r="H38">
        <v>544</v>
      </c>
      <c r="I38">
        <v>25305</v>
      </c>
      <c r="J38">
        <v>9.1</v>
      </c>
      <c r="K38">
        <v>3.4532400369849199E+80</v>
      </c>
    </row>
    <row r="39" spans="1:11" x14ac:dyDescent="0.3">
      <c r="A39">
        <v>36</v>
      </c>
      <c r="B39">
        <v>6.4722753000000001E-3</v>
      </c>
      <c r="C39">
        <v>21.28</v>
      </c>
      <c r="D39">
        <v>3.0414830000000001E-4</v>
      </c>
      <c r="E39">
        <v>2</v>
      </c>
      <c r="F39">
        <v>319</v>
      </c>
      <c r="G39">
        <v>532</v>
      </c>
      <c r="H39">
        <v>532</v>
      </c>
      <c r="I39">
        <v>26028</v>
      </c>
      <c r="J39">
        <v>9.41</v>
      </c>
      <c r="K39">
        <v>6.9064800739698407E+82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H35" sqref="H35"/>
    </sheetView>
  </sheetViews>
  <sheetFormatPr defaultRowHeight="16.5" x14ac:dyDescent="0.3"/>
  <cols>
    <col min="5" max="5" width="14.625" customWidth="1"/>
    <col min="6" max="6" width="20.375" customWidth="1"/>
    <col min="7" max="8" width="16.25" customWidth="1"/>
    <col min="9" max="10" width="23" customWidth="1"/>
    <col min="11" max="11" width="24.875" customWidth="1"/>
    <col min="12" max="12" width="18.625" customWidth="1"/>
  </cols>
  <sheetData>
    <row r="1" spans="1:15" x14ac:dyDescent="0.3">
      <c r="A1" t="s">
        <v>0</v>
      </c>
    </row>
    <row r="2" spans="1:15" x14ac:dyDescent="0.3">
      <c r="A2" t="s">
        <v>1</v>
      </c>
      <c r="I2" t="s">
        <v>183</v>
      </c>
    </row>
    <row r="3" spans="1:15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184</v>
      </c>
      <c r="I3" t="s">
        <v>9</v>
      </c>
      <c r="J3" t="s">
        <v>185</v>
      </c>
      <c r="K3" t="s">
        <v>10</v>
      </c>
      <c r="L3" t="s">
        <v>11</v>
      </c>
      <c r="M3" t="s">
        <v>12</v>
      </c>
      <c r="O3" t="s">
        <v>182</v>
      </c>
    </row>
    <row r="4" spans="1:15" x14ac:dyDescent="0.3">
      <c r="A4">
        <v>1</v>
      </c>
      <c r="B4">
        <v>1.6464573600000001E-2</v>
      </c>
      <c r="C4">
        <v>41.4</v>
      </c>
      <c r="D4">
        <v>3.9769499999999999E-4</v>
      </c>
      <c r="E4">
        <v>175</v>
      </c>
      <c r="F4">
        <v>175</v>
      </c>
      <c r="G4">
        <v>828</v>
      </c>
      <c r="H4">
        <f>G5-G4</f>
        <v>-255</v>
      </c>
      <c r="I4">
        <v>1035</v>
      </c>
      <c r="J4">
        <f>I5-I4</f>
        <v>-70</v>
      </c>
      <c r="L4">
        <v>0.34</v>
      </c>
      <c r="M4">
        <v>200</v>
      </c>
      <c r="O4">
        <f>I4-G4</f>
        <v>207</v>
      </c>
    </row>
    <row r="5" spans="1:15" x14ac:dyDescent="0.3">
      <c r="A5">
        <v>2</v>
      </c>
      <c r="B5">
        <v>1.0256651699999999E-2</v>
      </c>
      <c r="C5">
        <v>38.6</v>
      </c>
      <c r="D5">
        <v>2.6571640000000002E-4</v>
      </c>
      <c r="E5">
        <v>126</v>
      </c>
      <c r="F5">
        <v>301</v>
      </c>
      <c r="G5">
        <v>573</v>
      </c>
      <c r="H5">
        <f t="shared" ref="H5:H31" si="0">G6-G5</f>
        <v>-226</v>
      </c>
      <c r="I5">
        <v>965</v>
      </c>
      <c r="J5">
        <f t="shared" ref="J5:J32" si="1">I6-I5</f>
        <v>-59</v>
      </c>
      <c r="L5">
        <v>0.56000000000000005</v>
      </c>
      <c r="M5">
        <v>40200</v>
      </c>
      <c r="O5">
        <f t="shared" ref="O5:O32" si="2">I5-G5</f>
        <v>392</v>
      </c>
    </row>
    <row r="6" spans="1:15" x14ac:dyDescent="0.3">
      <c r="A6">
        <v>3</v>
      </c>
      <c r="B6">
        <v>2.9303786599999999E-2</v>
      </c>
      <c r="C6">
        <v>36.24</v>
      </c>
      <c r="D6">
        <v>8.086034E-4</v>
      </c>
      <c r="E6">
        <v>102</v>
      </c>
      <c r="F6">
        <v>403</v>
      </c>
      <c r="G6">
        <v>347</v>
      </c>
      <c r="H6">
        <f t="shared" si="0"/>
        <v>-185</v>
      </c>
      <c r="I6">
        <v>906</v>
      </c>
      <c r="J6">
        <f t="shared" si="1"/>
        <v>-53</v>
      </c>
      <c r="L6">
        <v>0.76</v>
      </c>
      <c r="M6">
        <v>8040200</v>
      </c>
      <c r="O6">
        <f t="shared" si="2"/>
        <v>559</v>
      </c>
    </row>
    <row r="7" spans="1:15" x14ac:dyDescent="0.3">
      <c r="A7">
        <v>4</v>
      </c>
      <c r="B7">
        <v>1.1624220899999999E-2</v>
      </c>
      <c r="C7">
        <v>34.119999999999997</v>
      </c>
      <c r="D7">
        <v>3.4068640000000001E-4</v>
      </c>
      <c r="E7">
        <v>77</v>
      </c>
      <c r="F7">
        <v>480</v>
      </c>
      <c r="G7">
        <v>162</v>
      </c>
      <c r="H7">
        <f t="shared" si="0"/>
        <v>-128</v>
      </c>
      <c r="I7">
        <v>853</v>
      </c>
      <c r="J7">
        <f t="shared" si="1"/>
        <v>-23</v>
      </c>
      <c r="L7">
        <v>0.95</v>
      </c>
      <c r="M7">
        <v>1608040200</v>
      </c>
      <c r="O7">
        <f t="shared" si="2"/>
        <v>691</v>
      </c>
    </row>
    <row r="8" spans="1:15" x14ac:dyDescent="0.3">
      <c r="A8">
        <v>5</v>
      </c>
      <c r="B8">
        <v>5.5898888799999998E-2</v>
      </c>
      <c r="C8">
        <v>33.200000000000003</v>
      </c>
      <c r="D8">
        <v>1.6837015000000001E-3</v>
      </c>
      <c r="E8">
        <v>63</v>
      </c>
      <c r="F8">
        <v>543</v>
      </c>
      <c r="G8">
        <v>34</v>
      </c>
      <c r="H8">
        <f t="shared" si="0"/>
        <v>-118</v>
      </c>
      <c r="I8">
        <v>830</v>
      </c>
      <c r="J8">
        <f t="shared" si="1"/>
        <v>-32</v>
      </c>
      <c r="L8">
        <v>1.1200000000000001</v>
      </c>
      <c r="M8">
        <v>321608040200</v>
      </c>
      <c r="O8">
        <f t="shared" si="2"/>
        <v>796</v>
      </c>
    </row>
    <row r="9" spans="1:15" x14ac:dyDescent="0.3">
      <c r="A9">
        <v>6</v>
      </c>
      <c r="B9">
        <v>1.24271322E-2</v>
      </c>
      <c r="C9">
        <v>31.92</v>
      </c>
      <c r="D9">
        <v>3.893212E-4</v>
      </c>
      <c r="E9">
        <v>52</v>
      </c>
      <c r="F9">
        <v>595</v>
      </c>
      <c r="G9">
        <v>-84</v>
      </c>
      <c r="H9">
        <f t="shared" si="0"/>
        <v>-98</v>
      </c>
      <c r="I9">
        <v>798</v>
      </c>
      <c r="J9">
        <f t="shared" si="1"/>
        <v>-6</v>
      </c>
      <c r="L9">
        <v>1.3</v>
      </c>
      <c r="M9">
        <v>64321608040200</v>
      </c>
      <c r="O9">
        <f t="shared" si="2"/>
        <v>882</v>
      </c>
    </row>
    <row r="10" spans="1:15" x14ac:dyDescent="0.3">
      <c r="A10">
        <v>7</v>
      </c>
      <c r="B10">
        <v>1.66099366E-2</v>
      </c>
      <c r="C10">
        <v>31.68</v>
      </c>
      <c r="D10">
        <v>5.2430360000000004E-4</v>
      </c>
      <c r="E10">
        <v>49</v>
      </c>
      <c r="F10">
        <v>644</v>
      </c>
      <c r="G10">
        <v>-182</v>
      </c>
      <c r="H10">
        <f t="shared" si="0"/>
        <v>-126</v>
      </c>
      <c r="I10">
        <v>792</v>
      </c>
      <c r="J10">
        <f t="shared" si="1"/>
        <v>-33</v>
      </c>
      <c r="L10">
        <v>1.48</v>
      </c>
      <c r="M10">
        <v>1.28643216080402E+16</v>
      </c>
      <c r="O10">
        <f t="shared" si="2"/>
        <v>974</v>
      </c>
    </row>
    <row r="11" spans="1:15" x14ac:dyDescent="0.3">
      <c r="A11">
        <v>8</v>
      </c>
      <c r="B11">
        <v>1.13763413E-2</v>
      </c>
      <c r="C11">
        <v>30.36</v>
      </c>
      <c r="D11">
        <v>3.7471480000000001E-4</v>
      </c>
      <c r="E11">
        <v>52</v>
      </c>
      <c r="F11">
        <v>696</v>
      </c>
      <c r="G11">
        <v>-308</v>
      </c>
      <c r="H11">
        <f t="shared" si="0"/>
        <v>-106</v>
      </c>
      <c r="I11">
        <v>759</v>
      </c>
      <c r="J11">
        <f t="shared" si="1"/>
        <v>-13</v>
      </c>
      <c r="L11">
        <v>1.69</v>
      </c>
      <c r="M11">
        <v>2.5728643216080399E+18</v>
      </c>
      <c r="O11">
        <f t="shared" si="2"/>
        <v>1067</v>
      </c>
    </row>
    <row r="12" spans="1:15" x14ac:dyDescent="0.3">
      <c r="A12">
        <v>9</v>
      </c>
      <c r="B12">
        <v>1.15031504E-2</v>
      </c>
      <c r="C12">
        <v>29.84</v>
      </c>
      <c r="D12">
        <v>3.854943E-4</v>
      </c>
      <c r="E12">
        <v>47</v>
      </c>
      <c r="F12">
        <v>743</v>
      </c>
      <c r="G12">
        <v>-414</v>
      </c>
      <c r="H12">
        <f t="shared" si="0"/>
        <v>-109</v>
      </c>
      <c r="I12">
        <v>746</v>
      </c>
      <c r="J12">
        <f t="shared" si="1"/>
        <v>-25</v>
      </c>
      <c r="L12">
        <v>1.9</v>
      </c>
      <c r="M12">
        <v>5.1457286432160802E+20</v>
      </c>
      <c r="O12">
        <f t="shared" si="2"/>
        <v>1160</v>
      </c>
    </row>
    <row r="13" spans="1:15" x14ac:dyDescent="0.3">
      <c r="A13">
        <v>10</v>
      </c>
      <c r="B13">
        <v>1.4638705599999999E-2</v>
      </c>
      <c r="C13">
        <v>28.84</v>
      </c>
      <c r="D13">
        <v>5.0758339999999996E-4</v>
      </c>
      <c r="E13">
        <v>41</v>
      </c>
      <c r="F13">
        <v>784</v>
      </c>
      <c r="G13">
        <v>-523</v>
      </c>
      <c r="H13">
        <f t="shared" si="0"/>
        <v>-79</v>
      </c>
      <c r="I13">
        <v>721</v>
      </c>
      <c r="J13">
        <f t="shared" si="1"/>
        <v>-1</v>
      </c>
      <c r="L13">
        <v>2.11</v>
      </c>
      <c r="M13">
        <v>1.0291457286432099E+23</v>
      </c>
      <c r="O13">
        <f t="shared" si="2"/>
        <v>1244</v>
      </c>
    </row>
    <row r="14" spans="1:15" x14ac:dyDescent="0.3">
      <c r="A14">
        <v>11</v>
      </c>
      <c r="B14">
        <v>1.62035814E-2</v>
      </c>
      <c r="C14">
        <v>28.8</v>
      </c>
      <c r="D14">
        <v>5.6262439999999999E-4</v>
      </c>
      <c r="E14">
        <v>38</v>
      </c>
      <c r="F14">
        <v>822</v>
      </c>
      <c r="G14">
        <v>-602</v>
      </c>
      <c r="H14">
        <f t="shared" si="0"/>
        <v>-89</v>
      </c>
      <c r="I14">
        <v>720</v>
      </c>
      <c r="J14">
        <f t="shared" si="1"/>
        <v>-24</v>
      </c>
      <c r="L14">
        <v>2.33</v>
      </c>
      <c r="M14">
        <v>2.05829145728643E+25</v>
      </c>
      <c r="O14">
        <f t="shared" si="2"/>
        <v>1322</v>
      </c>
    </row>
    <row r="15" spans="1:15" x14ac:dyDescent="0.3">
      <c r="A15">
        <v>12</v>
      </c>
      <c r="B15">
        <v>6.4188908000000003E-3</v>
      </c>
      <c r="C15">
        <v>27.84</v>
      </c>
      <c r="D15">
        <v>2.305636E-4</v>
      </c>
      <c r="E15">
        <v>34</v>
      </c>
      <c r="F15">
        <v>856</v>
      </c>
      <c r="G15">
        <v>-691</v>
      </c>
      <c r="H15">
        <f t="shared" si="0"/>
        <v>-62</v>
      </c>
      <c r="I15">
        <v>696</v>
      </c>
      <c r="J15">
        <f t="shared" si="1"/>
        <v>-6</v>
      </c>
      <c r="L15">
        <v>2.5499999999999998</v>
      </c>
      <c r="M15">
        <v>4.11658291457286E+27</v>
      </c>
      <c r="O15">
        <f t="shared" si="2"/>
        <v>1387</v>
      </c>
    </row>
    <row r="16" spans="1:15" x14ac:dyDescent="0.3">
      <c r="A16">
        <v>13</v>
      </c>
      <c r="B16">
        <v>8.5192088000000006E-3</v>
      </c>
      <c r="C16">
        <v>27.6</v>
      </c>
      <c r="D16">
        <v>3.0866699999999999E-4</v>
      </c>
      <c r="E16">
        <v>31</v>
      </c>
      <c r="F16">
        <v>887</v>
      </c>
      <c r="G16">
        <v>-753</v>
      </c>
      <c r="H16">
        <f t="shared" si="0"/>
        <v>-65</v>
      </c>
      <c r="I16">
        <v>690</v>
      </c>
      <c r="J16">
        <f t="shared" si="1"/>
        <v>-22</v>
      </c>
      <c r="L16">
        <v>2.77</v>
      </c>
      <c r="M16">
        <v>8.2331658291457193E+29</v>
      </c>
      <c r="O16">
        <f t="shared" si="2"/>
        <v>1443</v>
      </c>
    </row>
    <row r="17" spans="1:15" x14ac:dyDescent="0.3">
      <c r="A17">
        <v>14</v>
      </c>
      <c r="B17">
        <v>8.4478525000000002E-3</v>
      </c>
      <c r="C17">
        <v>26.72</v>
      </c>
      <c r="D17">
        <v>3.1616210000000002E-4</v>
      </c>
      <c r="E17">
        <v>24</v>
      </c>
      <c r="F17">
        <v>911</v>
      </c>
      <c r="G17">
        <v>-818</v>
      </c>
      <c r="H17">
        <f t="shared" si="0"/>
        <v>-45</v>
      </c>
      <c r="I17">
        <v>668</v>
      </c>
      <c r="J17">
        <f t="shared" si="1"/>
        <v>-15</v>
      </c>
      <c r="L17">
        <v>2.99</v>
      </c>
      <c r="M17">
        <v>1.64663316582914E+32</v>
      </c>
      <c r="O17">
        <f t="shared" si="2"/>
        <v>1486</v>
      </c>
    </row>
    <row r="18" spans="1:15" x14ac:dyDescent="0.3">
      <c r="A18">
        <v>15</v>
      </c>
      <c r="B18">
        <v>8.7498947000000001E-3</v>
      </c>
      <c r="C18">
        <v>26.12</v>
      </c>
      <c r="D18">
        <v>3.3498829999999998E-4</v>
      </c>
      <c r="E18">
        <v>17</v>
      </c>
      <c r="F18">
        <v>928</v>
      </c>
      <c r="G18">
        <v>-863</v>
      </c>
      <c r="H18">
        <f t="shared" si="0"/>
        <v>-40</v>
      </c>
      <c r="I18">
        <v>653</v>
      </c>
      <c r="J18">
        <f t="shared" si="1"/>
        <v>-8</v>
      </c>
      <c r="L18">
        <v>3.22</v>
      </c>
      <c r="M18">
        <v>3.2932663316582902E+34</v>
      </c>
      <c r="O18">
        <f t="shared" si="2"/>
        <v>1516</v>
      </c>
    </row>
    <row r="19" spans="1:15" x14ac:dyDescent="0.3">
      <c r="A19">
        <v>16</v>
      </c>
      <c r="B19">
        <v>9.0071435999999998E-3</v>
      </c>
      <c r="C19">
        <v>25.8</v>
      </c>
      <c r="D19">
        <v>3.4911410000000001E-4</v>
      </c>
      <c r="E19">
        <v>16</v>
      </c>
      <c r="F19">
        <v>944</v>
      </c>
      <c r="G19">
        <v>-903</v>
      </c>
      <c r="H19">
        <f t="shared" si="0"/>
        <v>-36</v>
      </c>
      <c r="I19">
        <v>645</v>
      </c>
      <c r="J19">
        <f t="shared" si="1"/>
        <v>-14</v>
      </c>
      <c r="L19">
        <v>3.45</v>
      </c>
      <c r="M19">
        <v>6.58653266331658E+36</v>
      </c>
      <c r="O19">
        <f t="shared" si="2"/>
        <v>1548</v>
      </c>
    </row>
    <row r="20" spans="1:15" x14ac:dyDescent="0.3">
      <c r="A20">
        <v>17</v>
      </c>
      <c r="B20">
        <v>8.9750074000000003E-3</v>
      </c>
      <c r="C20">
        <v>25.24</v>
      </c>
      <c r="D20">
        <v>3.5558669999999999E-4</v>
      </c>
      <c r="E20">
        <v>14</v>
      </c>
      <c r="F20">
        <v>958</v>
      </c>
      <c r="G20">
        <v>-939</v>
      </c>
      <c r="H20">
        <f t="shared" si="0"/>
        <v>-23</v>
      </c>
      <c r="I20">
        <v>631</v>
      </c>
      <c r="J20">
        <f t="shared" si="1"/>
        <v>-11</v>
      </c>
      <c r="L20">
        <v>3.71</v>
      </c>
      <c r="M20">
        <v>1.31730653266331E+39</v>
      </c>
      <c r="O20">
        <f t="shared" si="2"/>
        <v>1570</v>
      </c>
    </row>
    <row r="21" spans="1:15" x14ac:dyDescent="0.3">
      <c r="A21">
        <v>18</v>
      </c>
      <c r="B21">
        <v>9.1845539999999993E-3</v>
      </c>
      <c r="C21">
        <v>24.8</v>
      </c>
      <c r="D21">
        <v>3.7034490000000003E-4</v>
      </c>
      <c r="E21">
        <v>10</v>
      </c>
      <c r="F21">
        <v>968</v>
      </c>
      <c r="G21">
        <v>-962</v>
      </c>
      <c r="H21">
        <f t="shared" si="0"/>
        <v>-16</v>
      </c>
      <c r="I21">
        <v>620</v>
      </c>
      <c r="J21">
        <f t="shared" si="1"/>
        <v>-6</v>
      </c>
      <c r="L21">
        <v>3.95</v>
      </c>
      <c r="M21">
        <v>2.6346130653266301E+41</v>
      </c>
      <c r="O21">
        <f t="shared" si="2"/>
        <v>1582</v>
      </c>
    </row>
    <row r="22" spans="1:15" x14ac:dyDescent="0.3">
      <c r="A22">
        <v>19</v>
      </c>
      <c r="B22">
        <v>8.9655363999999998E-3</v>
      </c>
      <c r="C22">
        <v>24.56</v>
      </c>
      <c r="D22">
        <v>3.650463E-4</v>
      </c>
      <c r="E22">
        <v>9</v>
      </c>
      <c r="F22">
        <v>977</v>
      </c>
      <c r="G22">
        <v>-978</v>
      </c>
      <c r="H22">
        <f t="shared" si="0"/>
        <v>-15</v>
      </c>
      <c r="I22">
        <v>614</v>
      </c>
      <c r="J22">
        <f t="shared" si="1"/>
        <v>-1</v>
      </c>
      <c r="L22">
        <v>4.1900000000000004</v>
      </c>
      <c r="M22">
        <v>5.2692261306532597E+43</v>
      </c>
      <c r="O22">
        <f t="shared" si="2"/>
        <v>1592</v>
      </c>
    </row>
    <row r="23" spans="1:15" x14ac:dyDescent="0.3">
      <c r="A23">
        <v>20</v>
      </c>
      <c r="B23">
        <v>9.0636106000000008E-3</v>
      </c>
      <c r="C23">
        <v>24.52</v>
      </c>
      <c r="D23">
        <v>3.6964149999999999E-4</v>
      </c>
      <c r="E23">
        <v>7</v>
      </c>
      <c r="F23">
        <v>984</v>
      </c>
      <c r="G23">
        <v>-993</v>
      </c>
      <c r="H23">
        <f t="shared" si="0"/>
        <v>-22</v>
      </c>
      <c r="I23">
        <v>613</v>
      </c>
      <c r="J23">
        <f t="shared" si="1"/>
        <v>-2</v>
      </c>
      <c r="L23">
        <v>4.43</v>
      </c>
      <c r="M23">
        <v>1.0538452261306499E+46</v>
      </c>
      <c r="O23">
        <f t="shared" si="2"/>
        <v>1606</v>
      </c>
    </row>
    <row r="24" spans="1:15" x14ac:dyDescent="0.3">
      <c r="A24">
        <v>21</v>
      </c>
      <c r="B24">
        <v>8.2199199000000008E-3</v>
      </c>
      <c r="C24">
        <v>24.44</v>
      </c>
      <c r="D24">
        <v>3.3633060000000002E-4</v>
      </c>
      <c r="E24">
        <v>11</v>
      </c>
      <c r="F24">
        <v>995</v>
      </c>
      <c r="G24">
        <v>-1015</v>
      </c>
      <c r="H24">
        <f t="shared" si="0"/>
        <v>-25</v>
      </c>
      <c r="I24">
        <v>611</v>
      </c>
      <c r="J24">
        <f t="shared" si="1"/>
        <v>-9</v>
      </c>
      <c r="L24">
        <v>4.68</v>
      </c>
      <c r="M24">
        <v>2.1076904522613001E+48</v>
      </c>
      <c r="O24">
        <f t="shared" si="2"/>
        <v>1626</v>
      </c>
    </row>
    <row r="25" spans="1:15" x14ac:dyDescent="0.3">
      <c r="A25">
        <v>22</v>
      </c>
      <c r="B25">
        <v>8.2799342000000001E-3</v>
      </c>
      <c r="C25">
        <v>24.08</v>
      </c>
      <c r="D25">
        <v>3.4385109999999998E-4</v>
      </c>
      <c r="E25">
        <v>10</v>
      </c>
      <c r="F25">
        <v>1005</v>
      </c>
      <c r="G25">
        <v>-1040</v>
      </c>
      <c r="H25">
        <f t="shared" si="0"/>
        <v>-19</v>
      </c>
      <c r="I25">
        <v>602</v>
      </c>
      <c r="J25">
        <f t="shared" si="1"/>
        <v>-9</v>
      </c>
      <c r="L25">
        <v>4.9400000000000004</v>
      </c>
      <c r="M25">
        <v>4.2153809045226101E+50</v>
      </c>
      <c r="O25">
        <f t="shared" si="2"/>
        <v>1642</v>
      </c>
    </row>
    <row r="26" spans="1:15" x14ac:dyDescent="0.3">
      <c r="A26">
        <v>23</v>
      </c>
      <c r="B26">
        <v>7.5862723999999999E-3</v>
      </c>
      <c r="C26">
        <v>23.72</v>
      </c>
      <c r="D26">
        <v>3.19826E-4</v>
      </c>
      <c r="E26">
        <v>9</v>
      </c>
      <c r="F26">
        <v>1014</v>
      </c>
      <c r="G26">
        <v>-1059</v>
      </c>
      <c r="H26">
        <f t="shared" si="0"/>
        <v>-22</v>
      </c>
      <c r="I26">
        <v>593</v>
      </c>
      <c r="J26">
        <f t="shared" si="1"/>
        <v>-28</v>
      </c>
      <c r="L26">
        <v>5.21</v>
      </c>
      <c r="M26">
        <v>8.4307618090452199E+52</v>
      </c>
      <c r="O26">
        <f t="shared" si="2"/>
        <v>1652</v>
      </c>
    </row>
    <row r="27" spans="1:15" x14ac:dyDescent="0.3">
      <c r="A27">
        <v>24</v>
      </c>
      <c r="B27">
        <v>7.3607695999999999E-3</v>
      </c>
      <c r="C27">
        <v>22.6</v>
      </c>
      <c r="D27">
        <v>3.2569780000000001E-4</v>
      </c>
      <c r="E27">
        <v>10</v>
      </c>
      <c r="F27">
        <v>1024</v>
      </c>
      <c r="G27">
        <v>-1081</v>
      </c>
      <c r="H27">
        <f t="shared" si="0"/>
        <v>-8</v>
      </c>
      <c r="I27">
        <v>565</v>
      </c>
      <c r="J27">
        <f t="shared" si="1"/>
        <v>-10</v>
      </c>
      <c r="L27">
        <v>5.49</v>
      </c>
      <c r="M27">
        <v>1.68615236180904E+55</v>
      </c>
      <c r="O27">
        <f t="shared" si="2"/>
        <v>1646</v>
      </c>
    </row>
    <row r="28" spans="1:15" x14ac:dyDescent="0.3">
      <c r="A28">
        <v>25</v>
      </c>
      <c r="B28">
        <v>6.6542952999999998E-3</v>
      </c>
      <c r="C28">
        <v>22.2</v>
      </c>
      <c r="D28">
        <v>2.9974299999999999E-4</v>
      </c>
      <c r="E28">
        <v>5</v>
      </c>
      <c r="F28">
        <v>1029</v>
      </c>
      <c r="G28">
        <v>-1089</v>
      </c>
      <c r="H28">
        <f t="shared" si="0"/>
        <v>-8</v>
      </c>
      <c r="I28">
        <v>555</v>
      </c>
      <c r="J28">
        <f t="shared" si="1"/>
        <v>-14</v>
      </c>
      <c r="L28">
        <v>5.79</v>
      </c>
      <c r="M28">
        <v>3.3723047236180902E+57</v>
      </c>
      <c r="O28">
        <f t="shared" si="2"/>
        <v>1644</v>
      </c>
    </row>
    <row r="29" spans="1:15" x14ac:dyDescent="0.3">
      <c r="A29">
        <v>26</v>
      </c>
      <c r="B29">
        <v>1.82335811E-2</v>
      </c>
      <c r="C29">
        <v>21.64</v>
      </c>
      <c r="D29">
        <v>8.4258689999999997E-4</v>
      </c>
      <c r="E29">
        <v>5</v>
      </c>
      <c r="F29">
        <v>1034</v>
      </c>
      <c r="G29">
        <v>-1097</v>
      </c>
      <c r="H29">
        <f t="shared" si="0"/>
        <v>-4</v>
      </c>
      <c r="I29">
        <v>541</v>
      </c>
      <c r="J29">
        <f t="shared" si="1"/>
        <v>-4</v>
      </c>
      <c r="L29">
        <v>6.08</v>
      </c>
      <c r="M29">
        <v>6.7446094472361801E+59</v>
      </c>
      <c r="O29">
        <f t="shared" si="2"/>
        <v>1638</v>
      </c>
    </row>
    <row r="30" spans="1:15" x14ac:dyDescent="0.3">
      <c r="A30">
        <v>27</v>
      </c>
      <c r="B30">
        <v>4.3415368999999999E-3</v>
      </c>
      <c r="C30">
        <v>21.48</v>
      </c>
      <c r="D30">
        <v>2.0212E-4</v>
      </c>
      <c r="E30">
        <v>2</v>
      </c>
      <c r="F30">
        <v>1036</v>
      </c>
      <c r="G30">
        <v>-1101</v>
      </c>
      <c r="H30">
        <f t="shared" si="0"/>
        <v>-4</v>
      </c>
      <c r="I30">
        <v>537</v>
      </c>
      <c r="J30">
        <f t="shared" si="1"/>
        <v>-4</v>
      </c>
      <c r="L30">
        <v>6.39</v>
      </c>
      <c r="M30">
        <v>1.34892188944723E+62</v>
      </c>
      <c r="O30">
        <f t="shared" si="2"/>
        <v>1638</v>
      </c>
    </row>
    <row r="31" spans="1:15" x14ac:dyDescent="0.3">
      <c r="A31">
        <v>28</v>
      </c>
      <c r="B31">
        <v>6.5028446E-3</v>
      </c>
      <c r="C31">
        <v>21.32</v>
      </c>
      <c r="D31">
        <v>3.0501150000000001E-4</v>
      </c>
      <c r="E31">
        <v>1</v>
      </c>
      <c r="F31">
        <v>1037</v>
      </c>
      <c r="G31">
        <v>-1105</v>
      </c>
      <c r="H31">
        <f t="shared" si="0"/>
        <v>-1</v>
      </c>
      <c r="I31">
        <v>533</v>
      </c>
      <c r="J31">
        <f t="shared" si="1"/>
        <v>-1</v>
      </c>
      <c r="L31">
        <v>6.69</v>
      </c>
      <c r="M31">
        <v>2.6978437788944697E+64</v>
      </c>
      <c r="O31">
        <f t="shared" si="2"/>
        <v>1638</v>
      </c>
    </row>
    <row r="32" spans="1:15" x14ac:dyDescent="0.3">
      <c r="A32">
        <v>29</v>
      </c>
      <c r="B32">
        <v>6.4722753000000001E-3</v>
      </c>
      <c r="C32">
        <v>21.28</v>
      </c>
      <c r="D32">
        <v>3.0414830000000001E-4</v>
      </c>
      <c r="E32">
        <v>1</v>
      </c>
      <c r="F32">
        <v>1038</v>
      </c>
      <c r="G32">
        <v>-1106</v>
      </c>
      <c r="I32">
        <v>532</v>
      </c>
      <c r="L32">
        <v>7.01</v>
      </c>
      <c r="M32">
        <v>5.3956875577889402E+66</v>
      </c>
      <c r="O32">
        <f t="shared" si="2"/>
        <v>1638</v>
      </c>
    </row>
    <row r="33" spans="8:10" x14ac:dyDescent="0.3">
      <c r="H33">
        <f>SUM(H4:H31)</f>
        <v>-1934</v>
      </c>
      <c r="J33">
        <f>SUM(J4:J31)</f>
        <v>-503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A224" workbookViewId="0">
      <selection activeCell="K8" sqref="K8"/>
    </sheetView>
  </sheetViews>
  <sheetFormatPr defaultRowHeight="16.5" x14ac:dyDescent="0.3"/>
  <cols>
    <col min="6" max="6" width="18" customWidth="1"/>
    <col min="7" max="7" width="20.625" customWidth="1"/>
    <col min="8" max="8" width="28.375" customWidth="1"/>
    <col min="9" max="9" width="26.25" customWidth="1"/>
    <col min="10" max="10" width="29" customWidth="1"/>
    <col min="11" max="11" width="66.75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3">
      <c r="A4">
        <v>1</v>
      </c>
      <c r="B4">
        <v>1.41285553E-2</v>
      </c>
      <c r="C4">
        <v>45.76</v>
      </c>
      <c r="D4">
        <v>3.0875340000000002E-4</v>
      </c>
      <c r="E4">
        <v>1</v>
      </c>
      <c r="F4">
        <v>1</v>
      </c>
      <c r="G4">
        <v>1144</v>
      </c>
      <c r="H4">
        <v>1144</v>
      </c>
      <c r="I4">
        <v>200</v>
      </c>
      <c r="J4">
        <v>0.19</v>
      </c>
      <c r="K4">
        <v>200</v>
      </c>
    </row>
    <row r="5" spans="1:11" x14ac:dyDescent="0.3">
      <c r="A5">
        <v>2</v>
      </c>
      <c r="B5">
        <v>1.36795678E-2</v>
      </c>
      <c r="C5">
        <v>45.6</v>
      </c>
      <c r="D5">
        <v>2.9999049999999999E-4</v>
      </c>
      <c r="E5">
        <v>1</v>
      </c>
      <c r="F5">
        <v>2</v>
      </c>
      <c r="G5">
        <v>1140</v>
      </c>
      <c r="H5">
        <v>1140</v>
      </c>
      <c r="I5">
        <v>400</v>
      </c>
      <c r="J5">
        <v>0.33</v>
      </c>
      <c r="K5">
        <v>40200</v>
      </c>
    </row>
    <row r="6" spans="1:11" x14ac:dyDescent="0.3">
      <c r="A6">
        <v>3</v>
      </c>
      <c r="B6">
        <v>1.3570140200000001E-2</v>
      </c>
      <c r="C6">
        <v>45.44</v>
      </c>
      <c r="D6">
        <v>2.9863859999999998E-4</v>
      </c>
      <c r="E6">
        <v>1</v>
      </c>
      <c r="F6">
        <v>3</v>
      </c>
      <c r="G6">
        <v>1136</v>
      </c>
      <c r="H6">
        <v>1136</v>
      </c>
      <c r="I6">
        <v>600</v>
      </c>
      <c r="J6">
        <v>0.46</v>
      </c>
      <c r="K6">
        <v>8040200</v>
      </c>
    </row>
    <row r="7" spans="1:11" x14ac:dyDescent="0.3">
      <c r="A7">
        <v>4</v>
      </c>
      <c r="B7">
        <v>1.2199769799999999E-2</v>
      </c>
      <c r="C7">
        <v>45.32</v>
      </c>
      <c r="D7">
        <v>2.6919170000000003E-4</v>
      </c>
      <c r="E7">
        <v>1</v>
      </c>
      <c r="F7">
        <v>4</v>
      </c>
      <c r="G7">
        <v>1133</v>
      </c>
      <c r="H7">
        <v>1133</v>
      </c>
      <c r="I7">
        <v>800</v>
      </c>
      <c r="J7">
        <v>0.59</v>
      </c>
      <c r="K7">
        <v>1608040200</v>
      </c>
    </row>
    <row r="8" spans="1:11" x14ac:dyDescent="0.3">
      <c r="A8">
        <v>5</v>
      </c>
      <c r="B8">
        <v>1.2633558200000001E-2</v>
      </c>
      <c r="C8">
        <v>45.2</v>
      </c>
      <c r="D8">
        <v>2.7950350000000002E-4</v>
      </c>
      <c r="E8">
        <v>1</v>
      </c>
      <c r="F8">
        <v>5</v>
      </c>
      <c r="G8">
        <v>1130</v>
      </c>
      <c r="H8">
        <v>1130</v>
      </c>
      <c r="I8">
        <v>1000</v>
      </c>
      <c r="J8">
        <v>0.72</v>
      </c>
      <c r="K8">
        <v>321608040200</v>
      </c>
    </row>
    <row r="9" spans="1:11" x14ac:dyDescent="0.3">
      <c r="A9">
        <v>6</v>
      </c>
      <c r="B9">
        <v>1.26607348E-2</v>
      </c>
      <c r="C9">
        <v>45.08</v>
      </c>
      <c r="D9">
        <v>2.808504E-4</v>
      </c>
      <c r="E9">
        <v>1</v>
      </c>
      <c r="F9">
        <v>6</v>
      </c>
      <c r="G9">
        <v>1127</v>
      </c>
      <c r="H9">
        <v>1127</v>
      </c>
      <c r="I9">
        <v>1200</v>
      </c>
      <c r="J9">
        <v>0.85</v>
      </c>
      <c r="K9">
        <v>64321608040200</v>
      </c>
    </row>
    <row r="10" spans="1:11" x14ac:dyDescent="0.3">
      <c r="A10">
        <v>7</v>
      </c>
      <c r="B10">
        <v>1.3536925199999999E-2</v>
      </c>
      <c r="C10">
        <v>44.96</v>
      </c>
      <c r="D10">
        <v>3.0108819999999999E-4</v>
      </c>
      <c r="E10">
        <v>1</v>
      </c>
      <c r="F10">
        <v>7</v>
      </c>
      <c r="G10">
        <v>1124</v>
      </c>
      <c r="H10">
        <v>1124</v>
      </c>
      <c r="I10">
        <v>1400</v>
      </c>
      <c r="J10">
        <v>0.98</v>
      </c>
      <c r="K10">
        <v>1.28643216080402E+16</v>
      </c>
    </row>
    <row r="11" spans="1:11" x14ac:dyDescent="0.3">
      <c r="A11">
        <v>8</v>
      </c>
      <c r="B11">
        <v>1.34676337E-2</v>
      </c>
      <c r="C11">
        <v>44.84</v>
      </c>
      <c r="D11">
        <v>3.003487E-4</v>
      </c>
      <c r="E11">
        <v>1</v>
      </c>
      <c r="F11">
        <v>8</v>
      </c>
      <c r="G11">
        <v>1121</v>
      </c>
      <c r="H11">
        <v>1121</v>
      </c>
      <c r="I11">
        <v>1600</v>
      </c>
      <c r="J11">
        <v>1.1100000000000001</v>
      </c>
      <c r="K11">
        <v>2.5728643216080399E+18</v>
      </c>
    </row>
    <row r="12" spans="1:11" x14ac:dyDescent="0.3">
      <c r="A12">
        <v>9</v>
      </c>
      <c r="B12">
        <v>1.2993882599999999E-2</v>
      </c>
      <c r="C12">
        <v>44.72</v>
      </c>
      <c r="D12">
        <v>2.9056090000000002E-4</v>
      </c>
      <c r="E12">
        <v>1</v>
      </c>
      <c r="F12">
        <v>9</v>
      </c>
      <c r="G12">
        <v>1118</v>
      </c>
      <c r="H12">
        <v>1118</v>
      </c>
      <c r="I12">
        <v>1800</v>
      </c>
      <c r="J12">
        <v>1.23</v>
      </c>
      <c r="K12">
        <v>5.1457286432160802E+20</v>
      </c>
    </row>
    <row r="13" spans="1:11" x14ac:dyDescent="0.3">
      <c r="A13">
        <v>10</v>
      </c>
      <c r="B13">
        <v>1.3107953699999999E-2</v>
      </c>
      <c r="C13">
        <v>44.56</v>
      </c>
      <c r="D13">
        <v>2.941641E-4</v>
      </c>
      <c r="E13">
        <v>1</v>
      </c>
      <c r="F13">
        <v>10</v>
      </c>
      <c r="G13">
        <v>1114</v>
      </c>
      <c r="H13">
        <v>1114</v>
      </c>
      <c r="I13">
        <v>2000</v>
      </c>
      <c r="J13">
        <v>1.36</v>
      </c>
      <c r="K13">
        <v>1.0291457286432099E+23</v>
      </c>
    </row>
    <row r="14" spans="1:11" x14ac:dyDescent="0.3">
      <c r="A14">
        <v>11</v>
      </c>
      <c r="B14">
        <v>1.3034635500000001E-2</v>
      </c>
      <c r="C14">
        <v>44.44</v>
      </c>
      <c r="D14">
        <v>2.9330859999999998E-4</v>
      </c>
      <c r="E14">
        <v>1</v>
      </c>
      <c r="F14">
        <v>11</v>
      </c>
      <c r="G14">
        <v>1111</v>
      </c>
      <c r="H14">
        <v>1111</v>
      </c>
      <c r="I14">
        <v>2200</v>
      </c>
      <c r="J14">
        <v>1.48</v>
      </c>
      <c r="K14">
        <v>2.05829145728643E+25</v>
      </c>
    </row>
    <row r="15" spans="1:11" x14ac:dyDescent="0.3">
      <c r="A15">
        <v>12</v>
      </c>
      <c r="B15">
        <v>1.28147443E-2</v>
      </c>
      <c r="C15">
        <v>44.32</v>
      </c>
      <c r="D15">
        <v>2.8914130000000002E-4</v>
      </c>
      <c r="E15">
        <v>1</v>
      </c>
      <c r="F15">
        <v>12</v>
      </c>
      <c r="G15">
        <v>1108</v>
      </c>
      <c r="H15">
        <v>1108</v>
      </c>
      <c r="I15">
        <v>2400</v>
      </c>
      <c r="J15">
        <v>1.6</v>
      </c>
      <c r="K15">
        <v>4.11658291457286E+27</v>
      </c>
    </row>
    <row r="16" spans="1:11" x14ac:dyDescent="0.3">
      <c r="A16">
        <v>13</v>
      </c>
      <c r="B16">
        <v>1.3332108400000001E-2</v>
      </c>
      <c r="C16">
        <v>44.2</v>
      </c>
      <c r="D16">
        <v>3.0163139999999999E-4</v>
      </c>
      <c r="E16">
        <v>1</v>
      </c>
      <c r="F16">
        <v>13</v>
      </c>
      <c r="G16">
        <v>1105</v>
      </c>
      <c r="H16">
        <v>1105</v>
      </c>
      <c r="I16">
        <v>2600</v>
      </c>
      <c r="J16">
        <v>1.72</v>
      </c>
      <c r="K16">
        <v>8.2331658291457193E+29</v>
      </c>
    </row>
    <row r="17" spans="1:11" x14ac:dyDescent="0.3">
      <c r="A17">
        <v>14</v>
      </c>
      <c r="B17">
        <v>1.35634707E-2</v>
      </c>
      <c r="C17">
        <v>44.08</v>
      </c>
      <c r="D17">
        <v>3.0770119999999997E-4</v>
      </c>
      <c r="E17">
        <v>1</v>
      </c>
      <c r="F17">
        <v>14</v>
      </c>
      <c r="G17">
        <v>1102</v>
      </c>
      <c r="H17">
        <v>1102</v>
      </c>
      <c r="I17">
        <v>2800</v>
      </c>
      <c r="J17">
        <v>1.84</v>
      </c>
      <c r="K17">
        <v>1.64663316582914E+32</v>
      </c>
    </row>
    <row r="18" spans="1:11" x14ac:dyDescent="0.3">
      <c r="A18">
        <v>15</v>
      </c>
      <c r="B18">
        <v>1.34050196E-2</v>
      </c>
      <c r="C18">
        <v>43.96</v>
      </c>
      <c r="D18">
        <v>3.0493680000000001E-4</v>
      </c>
      <c r="E18">
        <v>1</v>
      </c>
      <c r="F18">
        <v>15</v>
      </c>
      <c r="G18">
        <v>1099</v>
      </c>
      <c r="H18">
        <v>1099</v>
      </c>
      <c r="I18">
        <v>3000</v>
      </c>
      <c r="J18">
        <v>1.96</v>
      </c>
      <c r="K18">
        <v>3.2932663316582902E+34</v>
      </c>
    </row>
    <row r="19" spans="1:11" x14ac:dyDescent="0.3">
      <c r="A19">
        <v>16</v>
      </c>
      <c r="B19">
        <v>1.3454055899999999E-2</v>
      </c>
      <c r="C19">
        <v>43.84</v>
      </c>
      <c r="D19">
        <v>3.0688999999999998E-4</v>
      </c>
      <c r="E19">
        <v>1</v>
      </c>
      <c r="F19">
        <v>16</v>
      </c>
      <c r="G19">
        <v>1096</v>
      </c>
      <c r="H19">
        <v>1096</v>
      </c>
      <c r="I19">
        <v>3200</v>
      </c>
      <c r="J19">
        <v>2.08</v>
      </c>
      <c r="K19">
        <v>6.58653266331658E+36</v>
      </c>
    </row>
    <row r="20" spans="1:11" x14ac:dyDescent="0.3">
      <c r="A20">
        <v>17</v>
      </c>
      <c r="B20">
        <v>1.35197124E-2</v>
      </c>
      <c r="C20">
        <v>43.72</v>
      </c>
      <c r="D20">
        <v>3.0923399999999997E-4</v>
      </c>
      <c r="E20">
        <v>1</v>
      </c>
      <c r="F20">
        <v>17</v>
      </c>
      <c r="G20">
        <v>1093</v>
      </c>
      <c r="H20">
        <v>1093</v>
      </c>
      <c r="I20">
        <v>3400</v>
      </c>
      <c r="J20">
        <v>2.21</v>
      </c>
      <c r="K20">
        <v>1.31730653266331E+39</v>
      </c>
    </row>
    <row r="21" spans="1:11" x14ac:dyDescent="0.3">
      <c r="A21">
        <v>18</v>
      </c>
      <c r="B21">
        <v>1.32504262E-2</v>
      </c>
      <c r="C21">
        <v>43.6</v>
      </c>
      <c r="D21">
        <v>3.0390890000000001E-4</v>
      </c>
      <c r="E21">
        <v>1</v>
      </c>
      <c r="F21">
        <v>18</v>
      </c>
      <c r="G21">
        <v>1090</v>
      </c>
      <c r="H21">
        <v>1090</v>
      </c>
      <c r="I21">
        <v>3600</v>
      </c>
      <c r="J21">
        <v>2.3199999999999998</v>
      </c>
      <c r="K21">
        <v>2.6346130653266301E+41</v>
      </c>
    </row>
    <row r="22" spans="1:11" x14ac:dyDescent="0.3">
      <c r="A22">
        <v>19</v>
      </c>
      <c r="B22">
        <v>1.30868587E-2</v>
      </c>
      <c r="C22">
        <v>43.48</v>
      </c>
      <c r="D22">
        <v>3.009857E-4</v>
      </c>
      <c r="E22">
        <v>1</v>
      </c>
      <c r="F22">
        <v>19</v>
      </c>
      <c r="G22">
        <v>1087</v>
      </c>
      <c r="H22">
        <v>1087</v>
      </c>
      <c r="I22">
        <v>3800</v>
      </c>
      <c r="J22">
        <v>2.44</v>
      </c>
      <c r="K22">
        <v>5.2692261306532597E+43</v>
      </c>
    </row>
    <row r="23" spans="1:11" x14ac:dyDescent="0.3">
      <c r="A23">
        <v>20</v>
      </c>
      <c r="B23">
        <v>1.3387195399999999E-2</v>
      </c>
      <c r="C23">
        <v>43.36</v>
      </c>
      <c r="D23">
        <v>3.0874530000000002E-4</v>
      </c>
      <c r="E23">
        <v>1</v>
      </c>
      <c r="F23">
        <v>20</v>
      </c>
      <c r="G23">
        <v>1084</v>
      </c>
      <c r="H23">
        <v>1084</v>
      </c>
      <c r="I23">
        <v>4000</v>
      </c>
      <c r="J23">
        <v>2.57</v>
      </c>
      <c r="K23">
        <v>1.0538452261306499E+46</v>
      </c>
    </row>
    <row r="24" spans="1:11" x14ac:dyDescent="0.3">
      <c r="A24">
        <v>21</v>
      </c>
      <c r="B24">
        <v>1.3256603800000001E-2</v>
      </c>
      <c r="C24">
        <v>43.24</v>
      </c>
      <c r="D24">
        <v>3.0658200000000001E-4</v>
      </c>
      <c r="E24">
        <v>1</v>
      </c>
      <c r="F24">
        <v>21</v>
      </c>
      <c r="G24">
        <v>1081</v>
      </c>
      <c r="H24">
        <v>1081</v>
      </c>
      <c r="I24">
        <v>4200</v>
      </c>
      <c r="J24">
        <v>2.68</v>
      </c>
      <c r="K24">
        <v>2.1076904522613001E+48</v>
      </c>
    </row>
    <row r="25" spans="1:11" x14ac:dyDescent="0.3">
      <c r="A25">
        <v>22</v>
      </c>
      <c r="B25">
        <v>1.32428397E-2</v>
      </c>
      <c r="C25">
        <v>43.12</v>
      </c>
      <c r="D25">
        <v>3.0711589999999998E-4</v>
      </c>
      <c r="E25">
        <v>1</v>
      </c>
      <c r="F25">
        <v>22</v>
      </c>
      <c r="G25">
        <v>1078</v>
      </c>
      <c r="H25">
        <v>1078</v>
      </c>
      <c r="I25">
        <v>4400</v>
      </c>
      <c r="J25">
        <v>2.8</v>
      </c>
      <c r="K25">
        <v>4.2153809045226101E+50</v>
      </c>
    </row>
    <row r="26" spans="1:11" x14ac:dyDescent="0.3">
      <c r="A26">
        <v>23</v>
      </c>
      <c r="B26">
        <v>1.3290894899999999E-2</v>
      </c>
      <c r="C26">
        <v>43</v>
      </c>
      <c r="D26">
        <v>3.0909060000000003E-4</v>
      </c>
      <c r="E26">
        <v>1</v>
      </c>
      <c r="F26">
        <v>23</v>
      </c>
      <c r="G26">
        <v>1075</v>
      </c>
      <c r="H26">
        <v>1075</v>
      </c>
      <c r="I26">
        <v>4600</v>
      </c>
      <c r="J26">
        <v>2.91</v>
      </c>
      <c r="K26">
        <v>8.4307618090452199E+52</v>
      </c>
    </row>
    <row r="27" spans="1:11" x14ac:dyDescent="0.3">
      <c r="A27">
        <v>24</v>
      </c>
      <c r="B27">
        <v>1.30769184E-2</v>
      </c>
      <c r="C27">
        <v>42.88</v>
      </c>
      <c r="D27">
        <v>3.0496540000000001E-4</v>
      </c>
      <c r="E27">
        <v>1</v>
      </c>
      <c r="F27">
        <v>24</v>
      </c>
      <c r="G27">
        <v>1072</v>
      </c>
      <c r="H27">
        <v>1072</v>
      </c>
      <c r="I27">
        <v>4800</v>
      </c>
      <c r="J27">
        <v>3.02</v>
      </c>
      <c r="K27">
        <v>1.68615236180904E+55</v>
      </c>
    </row>
    <row r="28" spans="1:11" x14ac:dyDescent="0.3">
      <c r="A28">
        <v>25</v>
      </c>
      <c r="B28">
        <v>1.30147101E-2</v>
      </c>
      <c r="C28">
        <v>42.8</v>
      </c>
      <c r="D28">
        <v>3.0408200000000001E-4</v>
      </c>
      <c r="E28">
        <v>1</v>
      </c>
      <c r="F28">
        <v>25</v>
      </c>
      <c r="G28">
        <v>1070</v>
      </c>
      <c r="H28">
        <v>1070</v>
      </c>
      <c r="I28">
        <v>5000</v>
      </c>
      <c r="J28">
        <v>3.14</v>
      </c>
      <c r="K28">
        <v>3.3723047236180902E+57</v>
      </c>
    </row>
    <row r="29" spans="1:11" x14ac:dyDescent="0.3">
      <c r="A29">
        <v>26</v>
      </c>
      <c r="B29">
        <v>1.36909006E-2</v>
      </c>
      <c r="C29">
        <v>42.72</v>
      </c>
      <c r="D29">
        <v>3.2047990000000001E-4</v>
      </c>
      <c r="E29">
        <v>1</v>
      </c>
      <c r="F29">
        <v>26</v>
      </c>
      <c r="G29">
        <v>1068</v>
      </c>
      <c r="H29">
        <v>1068</v>
      </c>
      <c r="I29">
        <v>5200</v>
      </c>
      <c r="J29">
        <v>3.25</v>
      </c>
      <c r="K29">
        <v>6.7446094472361801E+59</v>
      </c>
    </row>
    <row r="30" spans="1:11" x14ac:dyDescent="0.3">
      <c r="A30">
        <v>27</v>
      </c>
      <c r="B30">
        <v>1.3922275600000001E-2</v>
      </c>
      <c r="C30">
        <v>42.64</v>
      </c>
      <c r="D30">
        <v>3.265074E-4</v>
      </c>
      <c r="E30">
        <v>1</v>
      </c>
      <c r="F30">
        <v>27</v>
      </c>
      <c r="G30">
        <v>1066</v>
      </c>
      <c r="H30">
        <v>1066</v>
      </c>
      <c r="I30">
        <v>5400</v>
      </c>
      <c r="J30">
        <v>3.36</v>
      </c>
      <c r="K30">
        <v>1.34892188944723E+62</v>
      </c>
    </row>
    <row r="31" spans="1:11" x14ac:dyDescent="0.3">
      <c r="A31">
        <v>28</v>
      </c>
      <c r="B31">
        <v>1.3828610099999999E-2</v>
      </c>
      <c r="C31">
        <v>42.56</v>
      </c>
      <c r="D31">
        <v>3.2492030000000002E-4</v>
      </c>
      <c r="E31">
        <v>1</v>
      </c>
      <c r="F31">
        <v>28</v>
      </c>
      <c r="G31">
        <v>1064</v>
      </c>
      <c r="H31">
        <v>1064</v>
      </c>
      <c r="I31">
        <v>5600</v>
      </c>
      <c r="J31">
        <v>3.47</v>
      </c>
      <c r="K31">
        <v>2.6978437788944697E+64</v>
      </c>
    </row>
    <row r="32" spans="1:11" x14ac:dyDescent="0.3">
      <c r="A32">
        <v>29</v>
      </c>
      <c r="B32">
        <v>1.38025853E-2</v>
      </c>
      <c r="C32">
        <v>42.48</v>
      </c>
      <c r="D32">
        <v>3.249196E-4</v>
      </c>
      <c r="E32">
        <v>1</v>
      </c>
      <c r="F32">
        <v>29</v>
      </c>
      <c r="G32">
        <v>1062</v>
      </c>
      <c r="H32">
        <v>1062</v>
      </c>
      <c r="I32">
        <v>5800</v>
      </c>
      <c r="J32">
        <v>3.58</v>
      </c>
      <c r="K32">
        <v>5.3956875577889402E+66</v>
      </c>
    </row>
    <row r="33" spans="1:11" x14ac:dyDescent="0.3">
      <c r="A33">
        <v>30</v>
      </c>
      <c r="B33">
        <v>1.3992858E-2</v>
      </c>
      <c r="C33">
        <v>42.4</v>
      </c>
      <c r="D33">
        <v>3.300202E-4</v>
      </c>
      <c r="E33">
        <v>1</v>
      </c>
      <c r="F33">
        <v>30</v>
      </c>
      <c r="G33">
        <v>1060</v>
      </c>
      <c r="H33">
        <v>1060</v>
      </c>
      <c r="I33">
        <v>6000</v>
      </c>
      <c r="J33">
        <v>3.69</v>
      </c>
      <c r="K33">
        <v>1.07913751155778E+69</v>
      </c>
    </row>
    <row r="34" spans="1:11" x14ac:dyDescent="0.3">
      <c r="A34">
        <v>31</v>
      </c>
      <c r="B34">
        <v>1.3969252E-2</v>
      </c>
      <c r="C34">
        <v>42.28</v>
      </c>
      <c r="D34">
        <v>3.3039860000000002E-4</v>
      </c>
      <c r="E34">
        <v>1</v>
      </c>
      <c r="F34">
        <v>31</v>
      </c>
      <c r="G34">
        <v>1057</v>
      </c>
      <c r="H34">
        <v>1057</v>
      </c>
      <c r="I34">
        <v>6200</v>
      </c>
      <c r="J34">
        <v>3.8</v>
      </c>
      <c r="K34">
        <v>2.15827502311557E+71</v>
      </c>
    </row>
    <row r="35" spans="1:11" x14ac:dyDescent="0.3">
      <c r="A35">
        <v>32</v>
      </c>
      <c r="B35">
        <v>1.37025853E-2</v>
      </c>
      <c r="C35">
        <v>42.2</v>
      </c>
      <c r="D35">
        <v>3.247058E-4</v>
      </c>
      <c r="E35">
        <v>1</v>
      </c>
      <c r="F35">
        <v>32</v>
      </c>
      <c r="G35">
        <v>1055</v>
      </c>
      <c r="H35">
        <v>1055</v>
      </c>
      <c r="I35">
        <v>6400</v>
      </c>
      <c r="J35">
        <v>3.9</v>
      </c>
      <c r="K35">
        <v>4.31655004623115E+73</v>
      </c>
    </row>
    <row r="36" spans="1:11" x14ac:dyDescent="0.3">
      <c r="A36">
        <v>33</v>
      </c>
      <c r="B36">
        <v>1.39625059E-2</v>
      </c>
      <c r="C36">
        <v>42.12</v>
      </c>
      <c r="D36">
        <v>3.3149349999999999E-4</v>
      </c>
      <c r="E36">
        <v>1</v>
      </c>
      <c r="F36">
        <v>33</v>
      </c>
      <c r="G36">
        <v>1053</v>
      </c>
      <c r="H36">
        <v>1053</v>
      </c>
      <c r="I36">
        <v>6600</v>
      </c>
      <c r="J36">
        <v>4.01</v>
      </c>
      <c r="K36">
        <v>8.63310009246231E+75</v>
      </c>
    </row>
    <row r="37" spans="1:11" x14ac:dyDescent="0.3">
      <c r="A37">
        <v>34</v>
      </c>
      <c r="B37">
        <v>1.38682298E-2</v>
      </c>
      <c r="C37">
        <v>42.04</v>
      </c>
      <c r="D37">
        <v>3.2988180000000002E-4</v>
      </c>
      <c r="E37">
        <v>1</v>
      </c>
      <c r="F37">
        <v>34</v>
      </c>
      <c r="G37">
        <v>1051</v>
      </c>
      <c r="H37">
        <v>1051</v>
      </c>
      <c r="I37">
        <v>6800</v>
      </c>
      <c r="J37">
        <v>4.12</v>
      </c>
      <c r="K37">
        <v>1.7266200184924599E+78</v>
      </c>
    </row>
    <row r="38" spans="1:11" x14ac:dyDescent="0.3">
      <c r="A38">
        <v>35</v>
      </c>
      <c r="B38">
        <v>1.38899418E-2</v>
      </c>
      <c r="C38">
        <v>41.96</v>
      </c>
      <c r="D38">
        <v>3.3102819999999999E-4</v>
      </c>
      <c r="E38">
        <v>1</v>
      </c>
      <c r="F38">
        <v>35</v>
      </c>
      <c r="G38">
        <v>1049</v>
      </c>
      <c r="H38">
        <v>1049</v>
      </c>
      <c r="I38">
        <v>7000</v>
      </c>
      <c r="J38">
        <v>4.2300000000000004</v>
      </c>
      <c r="K38">
        <v>3.4532400369849199E+80</v>
      </c>
    </row>
    <row r="39" spans="1:11" x14ac:dyDescent="0.3">
      <c r="A39">
        <v>36</v>
      </c>
      <c r="B39">
        <v>1.3754368100000001E-2</v>
      </c>
      <c r="C39">
        <v>41.88</v>
      </c>
      <c r="D39">
        <v>3.2842329999999999E-4</v>
      </c>
      <c r="E39">
        <v>1</v>
      </c>
      <c r="F39">
        <v>36</v>
      </c>
      <c r="G39">
        <v>1047</v>
      </c>
      <c r="H39">
        <v>1047</v>
      </c>
      <c r="I39">
        <v>7200</v>
      </c>
      <c r="J39">
        <v>4.33</v>
      </c>
      <c r="K39">
        <v>6.9064800739698407E+82</v>
      </c>
    </row>
    <row r="40" spans="1:11" x14ac:dyDescent="0.3">
      <c r="A40">
        <v>37</v>
      </c>
      <c r="B40">
        <v>1.3717738E-2</v>
      </c>
      <c r="C40">
        <v>41.8</v>
      </c>
      <c r="D40">
        <v>3.2817559999999998E-4</v>
      </c>
      <c r="E40">
        <v>1</v>
      </c>
      <c r="F40">
        <v>37</v>
      </c>
      <c r="G40">
        <v>1045</v>
      </c>
      <c r="H40">
        <v>1045</v>
      </c>
      <c r="I40">
        <v>7400</v>
      </c>
      <c r="J40">
        <v>4.43</v>
      </c>
      <c r="K40">
        <v>1.38129601479396E+85</v>
      </c>
    </row>
    <row r="41" spans="1:11" x14ac:dyDescent="0.3">
      <c r="A41">
        <v>38</v>
      </c>
      <c r="B41">
        <v>1.40732936E-2</v>
      </c>
      <c r="C41">
        <v>41.72</v>
      </c>
      <c r="D41">
        <v>3.373273E-4</v>
      </c>
      <c r="E41">
        <v>1</v>
      </c>
      <c r="F41">
        <v>38</v>
      </c>
      <c r="G41">
        <v>1043</v>
      </c>
      <c r="H41">
        <v>1043</v>
      </c>
      <c r="I41">
        <v>7600</v>
      </c>
      <c r="J41">
        <v>4.54</v>
      </c>
      <c r="K41">
        <v>2.76259202958793E+87</v>
      </c>
    </row>
    <row r="42" spans="1:11" x14ac:dyDescent="0.3">
      <c r="A42">
        <v>39</v>
      </c>
      <c r="B42">
        <v>1.4962182500000001E-2</v>
      </c>
      <c r="C42">
        <v>41.64</v>
      </c>
      <c r="D42">
        <v>3.5932230000000002E-4</v>
      </c>
      <c r="E42">
        <v>1</v>
      </c>
      <c r="F42">
        <v>39</v>
      </c>
      <c r="G42">
        <v>1041</v>
      </c>
      <c r="H42">
        <v>1041</v>
      </c>
      <c r="I42">
        <v>7800</v>
      </c>
      <c r="J42">
        <v>4.6399999999999997</v>
      </c>
      <c r="K42">
        <v>5.5251840591758699E+89</v>
      </c>
    </row>
    <row r="43" spans="1:11" x14ac:dyDescent="0.3">
      <c r="A43">
        <v>40</v>
      </c>
      <c r="B43">
        <v>1.4894215400000001E-2</v>
      </c>
      <c r="C43">
        <v>41.56</v>
      </c>
      <c r="D43">
        <v>3.583786E-4</v>
      </c>
      <c r="E43">
        <v>1</v>
      </c>
      <c r="F43">
        <v>40</v>
      </c>
      <c r="G43">
        <v>1039</v>
      </c>
      <c r="H43">
        <v>1039</v>
      </c>
      <c r="I43">
        <v>8000</v>
      </c>
      <c r="J43">
        <v>4.74</v>
      </c>
      <c r="K43">
        <v>1.1050368118351699E+92</v>
      </c>
    </row>
    <row r="44" spans="1:11" x14ac:dyDescent="0.3">
      <c r="A44">
        <v>41</v>
      </c>
      <c r="B44">
        <v>1.4842858699999999E-2</v>
      </c>
      <c r="C44">
        <v>41.48</v>
      </c>
      <c r="D44">
        <v>3.5783169999999999E-4</v>
      </c>
      <c r="E44">
        <v>1</v>
      </c>
      <c r="F44">
        <v>41</v>
      </c>
      <c r="G44">
        <v>1037</v>
      </c>
      <c r="H44">
        <v>1037</v>
      </c>
      <c r="I44">
        <v>8200</v>
      </c>
      <c r="J44">
        <v>4.83</v>
      </c>
      <c r="K44">
        <v>2.2100736236703501E+94</v>
      </c>
    </row>
    <row r="45" spans="1:11" x14ac:dyDescent="0.3">
      <c r="A45">
        <v>42</v>
      </c>
      <c r="B45">
        <v>1.50941841E-2</v>
      </c>
      <c r="C45">
        <v>41.4</v>
      </c>
      <c r="D45">
        <v>3.6459380000000003E-4</v>
      </c>
      <c r="E45">
        <v>1</v>
      </c>
      <c r="F45">
        <v>42</v>
      </c>
      <c r="G45">
        <v>1035</v>
      </c>
      <c r="H45">
        <v>1035</v>
      </c>
      <c r="I45">
        <v>8400</v>
      </c>
      <c r="J45">
        <v>4.9400000000000004</v>
      </c>
      <c r="K45">
        <v>4.4201472473407003E+96</v>
      </c>
    </row>
    <row r="46" spans="1:11" x14ac:dyDescent="0.3">
      <c r="A46">
        <v>43</v>
      </c>
      <c r="B46">
        <v>1.49539965E-2</v>
      </c>
      <c r="C46">
        <v>41.32</v>
      </c>
      <c r="D46">
        <v>3.6190700000000002E-4</v>
      </c>
      <c r="E46">
        <v>1</v>
      </c>
      <c r="F46">
        <v>43</v>
      </c>
      <c r="G46">
        <v>1033</v>
      </c>
      <c r="H46">
        <v>1033</v>
      </c>
      <c r="I46">
        <v>8600</v>
      </c>
      <c r="J46">
        <v>5.05</v>
      </c>
      <c r="K46">
        <v>8.8402944946814002E+98</v>
      </c>
    </row>
    <row r="47" spans="1:11" x14ac:dyDescent="0.3">
      <c r="A47">
        <v>44</v>
      </c>
      <c r="B47">
        <v>1.47059176E-2</v>
      </c>
      <c r="C47">
        <v>41.2</v>
      </c>
      <c r="D47">
        <v>3.5693969999999999E-4</v>
      </c>
      <c r="E47">
        <v>1</v>
      </c>
      <c r="F47">
        <v>44</v>
      </c>
      <c r="G47">
        <v>1030</v>
      </c>
      <c r="H47">
        <v>1030</v>
      </c>
      <c r="I47">
        <v>8800</v>
      </c>
      <c r="J47">
        <v>5.15</v>
      </c>
      <c r="K47">
        <v>1.7680588989362799E+101</v>
      </c>
    </row>
    <row r="48" spans="1:11" x14ac:dyDescent="0.3">
      <c r="A48">
        <v>45</v>
      </c>
      <c r="B48">
        <v>1.4946036399999999E-2</v>
      </c>
      <c r="C48">
        <v>41.08</v>
      </c>
      <c r="D48">
        <v>3.6382759999999999E-4</v>
      </c>
      <c r="E48">
        <v>1</v>
      </c>
      <c r="F48">
        <v>45</v>
      </c>
      <c r="G48">
        <v>1027</v>
      </c>
      <c r="H48">
        <v>1027</v>
      </c>
      <c r="I48">
        <v>9000</v>
      </c>
      <c r="J48">
        <v>5.25</v>
      </c>
      <c r="K48">
        <v>3.5361177978725601E+103</v>
      </c>
    </row>
    <row r="49" spans="1:11" x14ac:dyDescent="0.3">
      <c r="A49">
        <v>46</v>
      </c>
      <c r="B49">
        <v>1.4879026300000001E-2</v>
      </c>
      <c r="C49">
        <v>40.96</v>
      </c>
      <c r="D49">
        <v>3.6325749999999998E-4</v>
      </c>
      <c r="E49">
        <v>1</v>
      </c>
      <c r="F49">
        <v>46</v>
      </c>
      <c r="G49">
        <v>1024</v>
      </c>
      <c r="H49">
        <v>1024</v>
      </c>
      <c r="I49">
        <v>9200</v>
      </c>
      <c r="J49">
        <v>5.35</v>
      </c>
      <c r="K49">
        <v>7.0722355957451205E+105</v>
      </c>
    </row>
    <row r="50" spans="1:11" x14ac:dyDescent="0.3">
      <c r="A50">
        <v>47</v>
      </c>
      <c r="B50">
        <v>1.53549224E-2</v>
      </c>
      <c r="C50">
        <v>40.880000000000003</v>
      </c>
      <c r="D50">
        <v>3.7560959999999999E-4</v>
      </c>
      <c r="E50">
        <v>1</v>
      </c>
      <c r="F50">
        <v>47</v>
      </c>
      <c r="G50">
        <v>1022</v>
      </c>
      <c r="H50">
        <v>1022</v>
      </c>
      <c r="I50">
        <v>9400</v>
      </c>
      <c r="J50">
        <v>5.45</v>
      </c>
      <c r="K50">
        <v>1.4144471191490201E+108</v>
      </c>
    </row>
    <row r="51" spans="1:11" x14ac:dyDescent="0.3">
      <c r="A51">
        <v>48</v>
      </c>
      <c r="B51">
        <v>1.54013113E-2</v>
      </c>
      <c r="C51">
        <v>40.799999999999997</v>
      </c>
      <c r="D51">
        <v>3.774831E-4</v>
      </c>
      <c r="E51">
        <v>1</v>
      </c>
      <c r="F51">
        <v>48</v>
      </c>
      <c r="G51">
        <v>1020</v>
      </c>
      <c r="H51">
        <v>1020</v>
      </c>
      <c r="I51">
        <v>9600</v>
      </c>
      <c r="J51">
        <v>5.55</v>
      </c>
      <c r="K51">
        <v>2.8288942382980501E+110</v>
      </c>
    </row>
    <row r="52" spans="1:11" x14ac:dyDescent="0.3">
      <c r="A52">
        <v>49</v>
      </c>
      <c r="B52">
        <v>1.5810217800000002E-2</v>
      </c>
      <c r="C52">
        <v>40.72</v>
      </c>
      <c r="D52">
        <v>3.882666E-4</v>
      </c>
      <c r="E52">
        <v>1</v>
      </c>
      <c r="F52">
        <v>49</v>
      </c>
      <c r="G52">
        <v>1018</v>
      </c>
      <c r="H52">
        <v>1018</v>
      </c>
      <c r="I52">
        <v>9800</v>
      </c>
      <c r="J52">
        <v>5.64</v>
      </c>
      <c r="K52">
        <v>5.6577884765961001E+112</v>
      </c>
    </row>
    <row r="53" spans="1:11" x14ac:dyDescent="0.3">
      <c r="A53">
        <v>50</v>
      </c>
      <c r="B53">
        <v>1.56832337E-2</v>
      </c>
      <c r="C53">
        <v>40.64</v>
      </c>
      <c r="D53">
        <v>3.8590629999999998E-4</v>
      </c>
      <c r="E53">
        <v>1</v>
      </c>
      <c r="F53">
        <v>50</v>
      </c>
      <c r="G53">
        <v>1016</v>
      </c>
      <c r="H53">
        <v>1016</v>
      </c>
      <c r="I53">
        <v>10000</v>
      </c>
      <c r="J53">
        <v>5.75</v>
      </c>
      <c r="K53">
        <v>1.1315576953192199E+115</v>
      </c>
    </row>
    <row r="54" spans="1:11" x14ac:dyDescent="0.3">
      <c r="A54">
        <v>51</v>
      </c>
      <c r="B54">
        <v>1.55600488E-2</v>
      </c>
      <c r="C54">
        <v>40.56</v>
      </c>
      <c r="D54">
        <v>3.8363040000000001E-4</v>
      </c>
      <c r="E54">
        <v>1</v>
      </c>
      <c r="F54">
        <v>51</v>
      </c>
      <c r="G54">
        <v>1014</v>
      </c>
      <c r="H54">
        <v>1014</v>
      </c>
      <c r="I54">
        <v>10200</v>
      </c>
      <c r="J54">
        <v>5.85</v>
      </c>
      <c r="K54">
        <v>2.2631153906384399E+117</v>
      </c>
    </row>
    <row r="55" spans="1:11" x14ac:dyDescent="0.3">
      <c r="A55">
        <v>52</v>
      </c>
      <c r="B55">
        <v>1.5943966399999999E-2</v>
      </c>
      <c r="C55">
        <v>40.479999999999997</v>
      </c>
      <c r="D55">
        <v>3.9387269999999999E-4</v>
      </c>
      <c r="E55">
        <v>1</v>
      </c>
      <c r="F55">
        <v>52</v>
      </c>
      <c r="G55">
        <v>1012</v>
      </c>
      <c r="H55">
        <v>1012</v>
      </c>
      <c r="I55">
        <v>10400</v>
      </c>
      <c r="J55">
        <v>5.94</v>
      </c>
      <c r="K55">
        <v>4.5262307812768802E+119</v>
      </c>
    </row>
    <row r="56" spans="1:11" x14ac:dyDescent="0.3">
      <c r="A56">
        <v>53</v>
      </c>
      <c r="B56">
        <v>1.4925967700000001E-2</v>
      </c>
      <c r="C56">
        <v>40.4</v>
      </c>
      <c r="D56">
        <v>3.694546E-4</v>
      </c>
      <c r="E56">
        <v>1</v>
      </c>
      <c r="F56">
        <v>53</v>
      </c>
      <c r="G56">
        <v>1010</v>
      </c>
      <c r="H56">
        <v>1010</v>
      </c>
      <c r="I56">
        <v>10600</v>
      </c>
      <c r="J56">
        <v>6.05</v>
      </c>
      <c r="K56">
        <v>9.0524615625537604E+121</v>
      </c>
    </row>
    <row r="57" spans="1:11" x14ac:dyDescent="0.3">
      <c r="A57">
        <v>54</v>
      </c>
      <c r="B57">
        <v>1.51614175E-2</v>
      </c>
      <c r="C57">
        <v>40.32</v>
      </c>
      <c r="D57">
        <v>3.7602719999999998E-4</v>
      </c>
      <c r="E57">
        <v>1</v>
      </c>
      <c r="F57">
        <v>54</v>
      </c>
      <c r="G57">
        <v>1008</v>
      </c>
      <c r="H57">
        <v>1008</v>
      </c>
      <c r="I57">
        <v>10800</v>
      </c>
      <c r="J57">
        <v>6.14</v>
      </c>
      <c r="K57">
        <v>1.81049231251075E+124</v>
      </c>
    </row>
    <row r="58" spans="1:11" x14ac:dyDescent="0.3">
      <c r="A58">
        <v>55</v>
      </c>
      <c r="B58">
        <v>1.51130599E-2</v>
      </c>
      <c r="C58">
        <v>40.24</v>
      </c>
      <c r="D58">
        <v>3.7557310000000001E-4</v>
      </c>
      <c r="E58">
        <v>1</v>
      </c>
      <c r="F58">
        <v>55</v>
      </c>
      <c r="G58">
        <v>1006</v>
      </c>
      <c r="H58">
        <v>1006</v>
      </c>
      <c r="I58">
        <v>11000</v>
      </c>
      <c r="J58">
        <v>6.24</v>
      </c>
      <c r="K58">
        <v>3.6209846250215003E+126</v>
      </c>
    </row>
    <row r="59" spans="1:11" x14ac:dyDescent="0.3">
      <c r="A59">
        <v>56</v>
      </c>
      <c r="B59">
        <v>1.4706818E-2</v>
      </c>
      <c r="C59">
        <v>40.159999999999997</v>
      </c>
      <c r="D59">
        <v>3.6620560000000002E-4</v>
      </c>
      <c r="E59">
        <v>1</v>
      </c>
      <c r="F59">
        <v>56</v>
      </c>
      <c r="G59">
        <v>1004</v>
      </c>
      <c r="H59">
        <v>1004</v>
      </c>
      <c r="I59">
        <v>11200</v>
      </c>
      <c r="J59">
        <v>6.33</v>
      </c>
      <c r="K59">
        <v>7.2419692500430003E+128</v>
      </c>
    </row>
    <row r="60" spans="1:11" x14ac:dyDescent="0.3">
      <c r="A60">
        <v>57</v>
      </c>
      <c r="B60">
        <v>1.4664083E-2</v>
      </c>
      <c r="C60">
        <v>40.08</v>
      </c>
      <c r="D60">
        <v>3.6587030000000001E-4</v>
      </c>
      <c r="E60">
        <v>1</v>
      </c>
      <c r="F60">
        <v>57</v>
      </c>
      <c r="G60">
        <v>1002</v>
      </c>
      <c r="H60">
        <v>1002</v>
      </c>
      <c r="I60">
        <v>11400</v>
      </c>
      <c r="J60">
        <v>6.43</v>
      </c>
      <c r="K60">
        <v>1.4483938500085999E+131</v>
      </c>
    </row>
    <row r="61" spans="1:11" x14ac:dyDescent="0.3">
      <c r="A61">
        <v>58</v>
      </c>
      <c r="B61">
        <v>1.4553710399999999E-2</v>
      </c>
      <c r="C61">
        <v>40</v>
      </c>
      <c r="D61">
        <v>3.6384280000000002E-4</v>
      </c>
      <c r="E61">
        <v>1</v>
      </c>
      <c r="F61">
        <v>58</v>
      </c>
      <c r="G61">
        <v>1000</v>
      </c>
      <c r="H61">
        <v>1000</v>
      </c>
      <c r="I61">
        <v>11600</v>
      </c>
      <c r="J61">
        <v>6.52</v>
      </c>
      <c r="K61">
        <v>2.8967877000171999E+133</v>
      </c>
    </row>
    <row r="62" spans="1:11" x14ac:dyDescent="0.3">
      <c r="A62">
        <v>59</v>
      </c>
      <c r="B62">
        <v>1.49425993E-2</v>
      </c>
      <c r="C62">
        <v>39.92</v>
      </c>
      <c r="D62">
        <v>3.7431360000000002E-4</v>
      </c>
      <c r="E62">
        <v>1</v>
      </c>
      <c r="F62">
        <v>59</v>
      </c>
      <c r="G62">
        <v>998</v>
      </c>
      <c r="H62">
        <v>998</v>
      </c>
      <c r="I62">
        <v>11800</v>
      </c>
      <c r="J62">
        <v>6.61</v>
      </c>
      <c r="K62">
        <v>5.7935754000344001E+135</v>
      </c>
    </row>
    <row r="63" spans="1:11" x14ac:dyDescent="0.3">
      <c r="A63">
        <v>60</v>
      </c>
      <c r="B63">
        <v>1.48853866E-2</v>
      </c>
      <c r="C63">
        <v>39.840000000000003</v>
      </c>
      <c r="D63">
        <v>3.7362920000000001E-4</v>
      </c>
      <c r="E63">
        <v>1</v>
      </c>
      <c r="F63">
        <v>60</v>
      </c>
      <c r="G63">
        <v>996</v>
      </c>
      <c r="H63">
        <v>996</v>
      </c>
      <c r="I63">
        <v>12000</v>
      </c>
      <c r="J63">
        <v>6.71</v>
      </c>
      <c r="K63">
        <v>1.1587150800068801E+138</v>
      </c>
    </row>
    <row r="64" spans="1:11" x14ac:dyDescent="0.3">
      <c r="A64">
        <v>61</v>
      </c>
      <c r="B64">
        <v>1.41651069E-2</v>
      </c>
      <c r="C64">
        <v>39.76</v>
      </c>
      <c r="D64">
        <v>3.5626530000000003E-4</v>
      </c>
      <c r="E64">
        <v>1</v>
      </c>
      <c r="F64">
        <v>61</v>
      </c>
      <c r="G64">
        <v>994</v>
      </c>
      <c r="H64">
        <v>994</v>
      </c>
      <c r="I64">
        <v>12200</v>
      </c>
      <c r="J64">
        <v>6.8</v>
      </c>
      <c r="K64">
        <v>2.3174301600137602E+140</v>
      </c>
    </row>
    <row r="65" spans="1:11" x14ac:dyDescent="0.3">
      <c r="A65">
        <v>62</v>
      </c>
      <c r="B65">
        <v>1.49817358E-2</v>
      </c>
      <c r="C65">
        <v>39.68</v>
      </c>
      <c r="D65">
        <v>3.7756390000000001E-4</v>
      </c>
      <c r="E65">
        <v>1</v>
      </c>
      <c r="F65">
        <v>62</v>
      </c>
      <c r="G65">
        <v>992</v>
      </c>
      <c r="H65">
        <v>992</v>
      </c>
      <c r="I65">
        <v>12400</v>
      </c>
      <c r="J65">
        <v>6.9</v>
      </c>
      <c r="K65">
        <v>4.63486032002752E+142</v>
      </c>
    </row>
    <row r="66" spans="1:11" x14ac:dyDescent="0.3">
      <c r="A66">
        <v>63</v>
      </c>
      <c r="B66">
        <v>1.54889746E-2</v>
      </c>
      <c r="C66">
        <v>39.6</v>
      </c>
      <c r="D66">
        <v>3.911357E-4</v>
      </c>
      <c r="E66">
        <v>1</v>
      </c>
      <c r="F66">
        <v>63</v>
      </c>
      <c r="G66">
        <v>990</v>
      </c>
      <c r="H66">
        <v>990</v>
      </c>
      <c r="I66">
        <v>12600</v>
      </c>
      <c r="J66">
        <v>6.99</v>
      </c>
      <c r="K66">
        <v>9.2697206400550497E+144</v>
      </c>
    </row>
    <row r="67" spans="1:11" x14ac:dyDescent="0.3">
      <c r="A67">
        <v>64</v>
      </c>
      <c r="B67">
        <v>1.44874047E-2</v>
      </c>
      <c r="C67">
        <v>39.520000000000003</v>
      </c>
      <c r="D67">
        <v>3.6658410000000002E-4</v>
      </c>
      <c r="E67">
        <v>1</v>
      </c>
      <c r="F67">
        <v>64</v>
      </c>
      <c r="G67">
        <v>988</v>
      </c>
      <c r="H67">
        <v>988</v>
      </c>
      <c r="I67">
        <v>12800</v>
      </c>
      <c r="J67">
        <v>7.08</v>
      </c>
      <c r="K67">
        <v>1.8539441280110099E+147</v>
      </c>
    </row>
    <row r="68" spans="1:11" x14ac:dyDescent="0.3">
      <c r="A68">
        <v>65</v>
      </c>
      <c r="B68">
        <v>1.4268886200000001E-2</v>
      </c>
      <c r="C68">
        <v>39.44</v>
      </c>
      <c r="D68">
        <v>3.6178719999999998E-4</v>
      </c>
      <c r="E68">
        <v>1</v>
      </c>
      <c r="F68">
        <v>65</v>
      </c>
      <c r="G68">
        <v>986</v>
      </c>
      <c r="H68">
        <v>986</v>
      </c>
      <c r="I68">
        <v>13000</v>
      </c>
      <c r="J68">
        <v>7.17</v>
      </c>
      <c r="K68">
        <v>3.7078882560220201E+149</v>
      </c>
    </row>
    <row r="69" spans="1:11" x14ac:dyDescent="0.3">
      <c r="A69">
        <v>66</v>
      </c>
      <c r="B69">
        <v>1.4438968E-2</v>
      </c>
      <c r="C69">
        <v>39.32</v>
      </c>
      <c r="D69">
        <v>3.672169E-4</v>
      </c>
      <c r="E69">
        <v>1</v>
      </c>
      <c r="F69">
        <v>66</v>
      </c>
      <c r="G69">
        <v>983</v>
      </c>
      <c r="H69">
        <v>983</v>
      </c>
      <c r="I69">
        <v>13200</v>
      </c>
      <c r="J69">
        <v>7.26</v>
      </c>
      <c r="K69">
        <v>7.4157765120440403E+151</v>
      </c>
    </row>
    <row r="70" spans="1:11" x14ac:dyDescent="0.3">
      <c r="A70">
        <v>67</v>
      </c>
      <c r="B70">
        <v>1.49316087E-2</v>
      </c>
      <c r="C70">
        <v>39.24</v>
      </c>
      <c r="D70">
        <v>3.805201E-4</v>
      </c>
      <c r="E70">
        <v>1</v>
      </c>
      <c r="F70">
        <v>67</v>
      </c>
      <c r="G70">
        <v>981</v>
      </c>
      <c r="H70">
        <v>981</v>
      </c>
      <c r="I70">
        <v>13400</v>
      </c>
      <c r="J70">
        <v>7.35</v>
      </c>
      <c r="K70">
        <v>1.4831553024088E+154</v>
      </c>
    </row>
    <row r="71" spans="1:11" x14ac:dyDescent="0.3">
      <c r="A71">
        <v>68</v>
      </c>
      <c r="B71">
        <v>1.5371189299999999E-2</v>
      </c>
      <c r="C71">
        <v>39.159999999999997</v>
      </c>
      <c r="D71">
        <v>3.9252269999999999E-4</v>
      </c>
      <c r="E71">
        <v>1</v>
      </c>
      <c r="F71">
        <v>68</v>
      </c>
      <c r="G71">
        <v>979</v>
      </c>
      <c r="H71">
        <v>979</v>
      </c>
      <c r="I71">
        <v>13600</v>
      </c>
      <c r="J71">
        <v>7.44</v>
      </c>
      <c r="K71">
        <v>2.9663106048176098E+156</v>
      </c>
    </row>
    <row r="72" spans="1:11" x14ac:dyDescent="0.3">
      <c r="A72">
        <v>69</v>
      </c>
      <c r="B72">
        <v>1.5311378E-2</v>
      </c>
      <c r="C72">
        <v>39.04</v>
      </c>
      <c r="D72">
        <v>3.9219720000000001E-4</v>
      </c>
      <c r="E72">
        <v>1</v>
      </c>
      <c r="F72">
        <v>69</v>
      </c>
      <c r="G72">
        <v>976</v>
      </c>
      <c r="H72">
        <v>976</v>
      </c>
      <c r="I72">
        <v>13800</v>
      </c>
      <c r="J72">
        <v>7.52</v>
      </c>
      <c r="K72">
        <v>5.9326212096352303E+158</v>
      </c>
    </row>
    <row r="73" spans="1:11" x14ac:dyDescent="0.3">
      <c r="A73">
        <v>70</v>
      </c>
      <c r="B73">
        <v>1.6151422499999998E-2</v>
      </c>
      <c r="C73">
        <v>38.96</v>
      </c>
      <c r="D73">
        <v>4.1456419999999998E-4</v>
      </c>
      <c r="E73">
        <v>1</v>
      </c>
      <c r="F73">
        <v>70</v>
      </c>
      <c r="G73">
        <v>974</v>
      </c>
      <c r="H73">
        <v>974</v>
      </c>
      <c r="I73">
        <v>14000</v>
      </c>
      <c r="J73">
        <v>7.61</v>
      </c>
      <c r="K73">
        <v>1.1865242419270399E+161</v>
      </c>
    </row>
    <row r="74" spans="1:11" x14ac:dyDescent="0.3">
      <c r="A74">
        <v>71</v>
      </c>
      <c r="B74">
        <v>1.6211897999999999E-2</v>
      </c>
      <c r="C74">
        <v>38.880000000000003</v>
      </c>
      <c r="D74">
        <v>4.1697270000000001E-4</v>
      </c>
      <c r="E74">
        <v>1</v>
      </c>
      <c r="F74">
        <v>71</v>
      </c>
      <c r="G74">
        <v>972</v>
      </c>
      <c r="H74">
        <v>972</v>
      </c>
      <c r="I74">
        <v>14200</v>
      </c>
      <c r="J74">
        <v>7.7</v>
      </c>
      <c r="K74">
        <v>2.3730484838540899E+163</v>
      </c>
    </row>
    <row r="75" spans="1:11" x14ac:dyDescent="0.3">
      <c r="A75">
        <v>72</v>
      </c>
      <c r="B75">
        <v>1.63622579E-2</v>
      </c>
      <c r="C75">
        <v>38.76</v>
      </c>
      <c r="D75">
        <v>4.2214290000000001E-4</v>
      </c>
      <c r="E75">
        <v>1</v>
      </c>
      <c r="F75">
        <v>72</v>
      </c>
      <c r="G75">
        <v>969</v>
      </c>
      <c r="H75">
        <v>969</v>
      </c>
      <c r="I75">
        <v>14400</v>
      </c>
      <c r="J75">
        <v>7.79</v>
      </c>
      <c r="K75">
        <v>4.7460969677081798E+165</v>
      </c>
    </row>
    <row r="76" spans="1:11" x14ac:dyDescent="0.3">
      <c r="A76">
        <v>73</v>
      </c>
      <c r="B76">
        <v>1.6523674299999999E-2</v>
      </c>
      <c r="C76">
        <v>38.64</v>
      </c>
      <c r="D76">
        <v>4.2763129999999998E-4</v>
      </c>
      <c r="E76">
        <v>1</v>
      </c>
      <c r="F76">
        <v>73</v>
      </c>
      <c r="G76">
        <v>966</v>
      </c>
      <c r="H76">
        <v>966</v>
      </c>
      <c r="I76">
        <v>14600</v>
      </c>
      <c r="J76">
        <v>7.87</v>
      </c>
      <c r="K76">
        <v>9.4921939354163704E+167</v>
      </c>
    </row>
    <row r="77" spans="1:11" x14ac:dyDescent="0.3">
      <c r="A77">
        <v>74</v>
      </c>
      <c r="B77">
        <v>1.92164181E-2</v>
      </c>
      <c r="C77">
        <v>38.56</v>
      </c>
      <c r="D77">
        <v>4.9835109999999999E-4</v>
      </c>
      <c r="E77">
        <v>1</v>
      </c>
      <c r="F77">
        <v>74</v>
      </c>
      <c r="G77">
        <v>964</v>
      </c>
      <c r="H77">
        <v>964</v>
      </c>
      <c r="I77">
        <v>14800</v>
      </c>
      <c r="J77">
        <v>7.96</v>
      </c>
      <c r="K77">
        <v>1.8984387870832701E+170</v>
      </c>
    </row>
    <row r="78" spans="1:11" x14ac:dyDescent="0.3">
      <c r="A78">
        <v>75</v>
      </c>
      <c r="B78">
        <v>1.9187010599999998E-2</v>
      </c>
      <c r="C78">
        <v>38.44</v>
      </c>
      <c r="D78">
        <v>4.9914179999999999E-4</v>
      </c>
      <c r="E78">
        <v>1</v>
      </c>
      <c r="F78">
        <v>75</v>
      </c>
      <c r="G78">
        <v>961</v>
      </c>
      <c r="H78">
        <v>961</v>
      </c>
      <c r="I78">
        <v>15000</v>
      </c>
      <c r="J78">
        <v>8.0500000000000007</v>
      </c>
      <c r="K78">
        <v>3.79687757416654E+172</v>
      </c>
    </row>
    <row r="79" spans="1:11" x14ac:dyDescent="0.3">
      <c r="A79">
        <v>76</v>
      </c>
      <c r="B79">
        <v>1.8894312199999999E-2</v>
      </c>
      <c r="C79">
        <v>38.36</v>
      </c>
      <c r="D79">
        <v>4.925525E-4</v>
      </c>
      <c r="E79">
        <v>1</v>
      </c>
      <c r="F79">
        <v>76</v>
      </c>
      <c r="G79">
        <v>959</v>
      </c>
      <c r="H79">
        <v>959</v>
      </c>
      <c r="I79">
        <v>15200</v>
      </c>
      <c r="J79">
        <v>8.1300000000000008</v>
      </c>
      <c r="K79">
        <v>7.5937551483330901E+174</v>
      </c>
    </row>
    <row r="80" spans="1:11" x14ac:dyDescent="0.3">
      <c r="A80">
        <v>77</v>
      </c>
      <c r="B80">
        <v>1.8683158599999999E-2</v>
      </c>
      <c r="C80">
        <v>38.28</v>
      </c>
      <c r="D80">
        <v>4.8806579999999998E-4</v>
      </c>
      <c r="E80">
        <v>1</v>
      </c>
      <c r="F80">
        <v>77</v>
      </c>
      <c r="G80">
        <v>957</v>
      </c>
      <c r="H80">
        <v>957</v>
      </c>
      <c r="I80">
        <v>15400</v>
      </c>
      <c r="J80">
        <v>8.2200000000000006</v>
      </c>
      <c r="K80">
        <v>1.5187510296666101E+177</v>
      </c>
    </row>
    <row r="81" spans="1:11" x14ac:dyDescent="0.3">
      <c r="A81">
        <v>78</v>
      </c>
      <c r="B81">
        <v>1.8689030200000002E-2</v>
      </c>
      <c r="C81">
        <v>38.200000000000003</v>
      </c>
      <c r="D81">
        <v>4.8924159999999995E-4</v>
      </c>
      <c r="E81">
        <v>1</v>
      </c>
      <c r="F81">
        <v>78</v>
      </c>
      <c r="G81">
        <v>955</v>
      </c>
      <c r="H81">
        <v>955</v>
      </c>
      <c r="I81">
        <v>15600</v>
      </c>
      <c r="J81">
        <v>8.3000000000000007</v>
      </c>
      <c r="K81">
        <v>3.0375020593332299E+179</v>
      </c>
    </row>
    <row r="82" spans="1:11" x14ac:dyDescent="0.3">
      <c r="A82">
        <v>79</v>
      </c>
      <c r="B82">
        <v>1.9492865599999999E-2</v>
      </c>
      <c r="C82">
        <v>38.119999999999997</v>
      </c>
      <c r="D82">
        <v>5.1135530000000001E-4</v>
      </c>
      <c r="E82">
        <v>1</v>
      </c>
      <c r="F82">
        <v>79</v>
      </c>
      <c r="G82">
        <v>953</v>
      </c>
      <c r="H82">
        <v>953</v>
      </c>
      <c r="I82">
        <v>15800</v>
      </c>
      <c r="J82">
        <v>8.39</v>
      </c>
      <c r="K82">
        <v>6.0750041186664702E+181</v>
      </c>
    </row>
    <row r="83" spans="1:11" x14ac:dyDescent="0.3">
      <c r="A83">
        <v>80</v>
      </c>
      <c r="B83">
        <v>1.9902653700000002E-2</v>
      </c>
      <c r="C83">
        <v>38.04</v>
      </c>
      <c r="D83">
        <v>5.2320329999999996E-4</v>
      </c>
      <c r="E83">
        <v>1</v>
      </c>
      <c r="F83">
        <v>80</v>
      </c>
      <c r="G83">
        <v>951</v>
      </c>
      <c r="H83">
        <v>951</v>
      </c>
      <c r="I83">
        <v>16000</v>
      </c>
      <c r="J83">
        <v>8.4700000000000006</v>
      </c>
      <c r="K83">
        <v>1.21500082373329E+184</v>
      </c>
    </row>
    <row r="84" spans="1:11" x14ac:dyDescent="0.3">
      <c r="A84">
        <v>81</v>
      </c>
      <c r="B84">
        <v>1.9925222999999999E-2</v>
      </c>
      <c r="C84">
        <v>37.96</v>
      </c>
      <c r="D84">
        <v>5.2490049999999997E-4</v>
      </c>
      <c r="E84">
        <v>1</v>
      </c>
      <c r="F84">
        <v>81</v>
      </c>
      <c r="G84">
        <v>949</v>
      </c>
      <c r="H84">
        <v>949</v>
      </c>
      <c r="I84">
        <v>16200</v>
      </c>
      <c r="J84">
        <v>8.56</v>
      </c>
      <c r="K84">
        <v>2.4300016474665899E+186</v>
      </c>
    </row>
    <row r="85" spans="1:11" x14ac:dyDescent="0.3">
      <c r="A85">
        <v>82</v>
      </c>
      <c r="B85">
        <v>1.9893587599999998E-2</v>
      </c>
      <c r="C85">
        <v>37.880000000000003</v>
      </c>
      <c r="D85">
        <v>5.2517389999999996E-4</v>
      </c>
      <c r="E85">
        <v>1</v>
      </c>
      <c r="F85">
        <v>82</v>
      </c>
      <c r="G85">
        <v>947</v>
      </c>
      <c r="H85">
        <v>947</v>
      </c>
      <c r="I85">
        <v>16400</v>
      </c>
      <c r="J85">
        <v>8.64</v>
      </c>
      <c r="K85">
        <v>4.8600032949331797E+188</v>
      </c>
    </row>
    <row r="86" spans="1:11" x14ac:dyDescent="0.3">
      <c r="A86">
        <v>83</v>
      </c>
      <c r="B86">
        <v>1.9953298099999999E-2</v>
      </c>
      <c r="C86">
        <v>37.76</v>
      </c>
      <c r="D86">
        <v>5.2842419999999995E-4</v>
      </c>
      <c r="E86">
        <v>1</v>
      </c>
      <c r="F86">
        <v>83</v>
      </c>
      <c r="G86">
        <v>944</v>
      </c>
      <c r="H86">
        <v>944</v>
      </c>
      <c r="I86">
        <v>16600</v>
      </c>
      <c r="J86">
        <v>8.73</v>
      </c>
      <c r="K86">
        <v>9.7200065898663604E+190</v>
      </c>
    </row>
    <row r="87" spans="1:11" x14ac:dyDescent="0.3">
      <c r="A87">
        <v>84</v>
      </c>
      <c r="B87">
        <v>1.9831745299999998E-2</v>
      </c>
      <c r="C87">
        <v>37.68</v>
      </c>
      <c r="D87">
        <v>5.263202E-4</v>
      </c>
      <c r="E87">
        <v>1</v>
      </c>
      <c r="F87">
        <v>84</v>
      </c>
      <c r="G87">
        <v>942</v>
      </c>
      <c r="H87">
        <v>942</v>
      </c>
      <c r="I87">
        <v>16800</v>
      </c>
      <c r="J87">
        <v>8.81</v>
      </c>
      <c r="K87">
        <v>1.94400131797327E+193</v>
      </c>
    </row>
    <row r="88" spans="1:11" x14ac:dyDescent="0.3">
      <c r="A88">
        <v>85</v>
      </c>
      <c r="B88">
        <v>1.9891341699999999E-2</v>
      </c>
      <c r="C88">
        <v>37.6</v>
      </c>
      <c r="D88">
        <v>5.2902500000000002E-4</v>
      </c>
      <c r="E88">
        <v>1</v>
      </c>
      <c r="F88">
        <v>85</v>
      </c>
      <c r="G88">
        <v>940</v>
      </c>
      <c r="H88">
        <v>940</v>
      </c>
      <c r="I88">
        <v>17000</v>
      </c>
      <c r="J88">
        <v>8.9</v>
      </c>
      <c r="K88">
        <v>3.8880026359465401E+195</v>
      </c>
    </row>
    <row r="89" spans="1:11" x14ac:dyDescent="0.3">
      <c r="A89">
        <v>86</v>
      </c>
      <c r="B89">
        <v>1.6427292E-2</v>
      </c>
      <c r="C89">
        <v>37.520000000000003</v>
      </c>
      <c r="D89">
        <v>4.378276E-4</v>
      </c>
      <c r="E89">
        <v>1</v>
      </c>
      <c r="F89">
        <v>86</v>
      </c>
      <c r="G89">
        <v>938</v>
      </c>
      <c r="H89">
        <v>938</v>
      </c>
      <c r="I89">
        <v>17200</v>
      </c>
      <c r="J89">
        <v>8.99</v>
      </c>
      <c r="K89">
        <v>7.7760052718930897E+197</v>
      </c>
    </row>
    <row r="90" spans="1:11" x14ac:dyDescent="0.3">
      <c r="A90">
        <v>87</v>
      </c>
      <c r="B90">
        <v>1.6461329899999998E-2</v>
      </c>
      <c r="C90">
        <v>37.44</v>
      </c>
      <c r="D90">
        <v>4.396723E-4</v>
      </c>
      <c r="E90">
        <v>1</v>
      </c>
      <c r="F90">
        <v>87</v>
      </c>
      <c r="G90">
        <v>936</v>
      </c>
      <c r="H90">
        <v>936</v>
      </c>
      <c r="I90">
        <v>17400</v>
      </c>
      <c r="J90">
        <v>9.07</v>
      </c>
      <c r="K90">
        <v>1.55520105437861E+200</v>
      </c>
    </row>
    <row r="91" spans="1:11" x14ac:dyDescent="0.3">
      <c r="A91">
        <v>88</v>
      </c>
      <c r="B91">
        <v>1.6399142299999999E-2</v>
      </c>
      <c r="C91">
        <v>37.36</v>
      </c>
      <c r="D91">
        <v>4.3894920000000002E-4</v>
      </c>
      <c r="E91">
        <v>1</v>
      </c>
      <c r="F91">
        <v>88</v>
      </c>
      <c r="G91">
        <v>934</v>
      </c>
      <c r="H91">
        <v>934</v>
      </c>
      <c r="I91">
        <v>17600</v>
      </c>
      <c r="J91">
        <v>9.15</v>
      </c>
      <c r="K91">
        <v>3.1104021087572301E+202</v>
      </c>
    </row>
    <row r="92" spans="1:11" x14ac:dyDescent="0.3">
      <c r="A92">
        <v>89</v>
      </c>
      <c r="B92">
        <v>1.6308653100000001E-2</v>
      </c>
      <c r="C92">
        <v>37.28</v>
      </c>
      <c r="D92">
        <v>4.374639E-4</v>
      </c>
      <c r="E92">
        <v>1</v>
      </c>
      <c r="F92">
        <v>89</v>
      </c>
      <c r="G92">
        <v>932</v>
      </c>
      <c r="H92">
        <v>932</v>
      </c>
      <c r="I92">
        <v>17800</v>
      </c>
      <c r="J92">
        <v>9.23</v>
      </c>
      <c r="K92">
        <v>6.22080421751447E+204</v>
      </c>
    </row>
    <row r="93" spans="1:11" x14ac:dyDescent="0.3">
      <c r="A93">
        <v>90</v>
      </c>
      <c r="B93">
        <v>1.8700849799999999E-2</v>
      </c>
      <c r="C93">
        <v>37.200000000000003</v>
      </c>
      <c r="D93">
        <v>5.0271099999999998E-4</v>
      </c>
      <c r="E93">
        <v>1</v>
      </c>
      <c r="F93">
        <v>90</v>
      </c>
      <c r="G93">
        <v>930</v>
      </c>
      <c r="H93">
        <v>930</v>
      </c>
      <c r="I93">
        <v>18000</v>
      </c>
      <c r="J93">
        <v>9.31</v>
      </c>
      <c r="K93">
        <v>1.24416084350289E+207</v>
      </c>
    </row>
    <row r="94" spans="1:11" x14ac:dyDescent="0.3">
      <c r="A94">
        <v>91</v>
      </c>
      <c r="B94">
        <v>1.7734666199999999E-2</v>
      </c>
      <c r="C94">
        <v>37.119999999999997</v>
      </c>
      <c r="D94">
        <v>4.7776580000000001E-4</v>
      </c>
      <c r="E94">
        <v>1</v>
      </c>
      <c r="F94">
        <v>91</v>
      </c>
      <c r="G94">
        <v>928</v>
      </c>
      <c r="H94">
        <v>928</v>
      </c>
      <c r="I94">
        <v>18200</v>
      </c>
      <c r="J94">
        <v>9.4</v>
      </c>
      <c r="K94">
        <v>2.4883216870057799E+209</v>
      </c>
    </row>
    <row r="95" spans="1:11" x14ac:dyDescent="0.3">
      <c r="A95">
        <v>92</v>
      </c>
      <c r="B95">
        <v>1.8217758000000001E-2</v>
      </c>
      <c r="C95">
        <v>37.04</v>
      </c>
      <c r="D95">
        <v>4.9184010000000004E-4</v>
      </c>
      <c r="E95">
        <v>1</v>
      </c>
      <c r="F95">
        <v>92</v>
      </c>
      <c r="G95">
        <v>926</v>
      </c>
      <c r="H95">
        <v>926</v>
      </c>
      <c r="I95">
        <v>18400</v>
      </c>
      <c r="J95">
        <v>9.48</v>
      </c>
      <c r="K95">
        <v>4.9766433740115702E+211</v>
      </c>
    </row>
    <row r="96" spans="1:11" x14ac:dyDescent="0.3">
      <c r="A96">
        <v>93</v>
      </c>
      <c r="B96">
        <v>1.9045837900000001E-2</v>
      </c>
      <c r="C96">
        <v>36.96</v>
      </c>
      <c r="D96">
        <v>5.1530949999999999E-4</v>
      </c>
      <c r="E96">
        <v>1</v>
      </c>
      <c r="F96">
        <v>93</v>
      </c>
      <c r="G96">
        <v>924</v>
      </c>
      <c r="H96">
        <v>924</v>
      </c>
      <c r="I96">
        <v>18600</v>
      </c>
      <c r="J96">
        <v>9.56</v>
      </c>
      <c r="K96">
        <v>9.9532867480231495E+213</v>
      </c>
    </row>
    <row r="97" spans="1:11" x14ac:dyDescent="0.3">
      <c r="A97">
        <v>94</v>
      </c>
      <c r="B97">
        <v>1.93005682E-2</v>
      </c>
      <c r="C97">
        <v>36.880000000000003</v>
      </c>
      <c r="D97">
        <v>5.2333429999999997E-4</v>
      </c>
      <c r="E97">
        <v>1</v>
      </c>
      <c r="F97">
        <v>94</v>
      </c>
      <c r="G97">
        <v>922</v>
      </c>
      <c r="H97">
        <v>922</v>
      </c>
      <c r="I97">
        <v>18800</v>
      </c>
      <c r="J97">
        <v>9.64</v>
      </c>
      <c r="K97">
        <v>1.9906573496046301E+216</v>
      </c>
    </row>
    <row r="98" spans="1:11" x14ac:dyDescent="0.3">
      <c r="A98">
        <v>95</v>
      </c>
      <c r="B98">
        <v>1.9620872399999999E-2</v>
      </c>
      <c r="C98">
        <v>36.840000000000003</v>
      </c>
      <c r="D98">
        <v>5.32597E-4</v>
      </c>
      <c r="E98">
        <v>1</v>
      </c>
      <c r="F98">
        <v>95</v>
      </c>
      <c r="G98">
        <v>921</v>
      </c>
      <c r="H98">
        <v>921</v>
      </c>
      <c r="I98">
        <v>19000</v>
      </c>
      <c r="J98">
        <v>9.7200000000000006</v>
      </c>
      <c r="K98">
        <v>3.9813146992092603E+218</v>
      </c>
    </row>
    <row r="99" spans="1:11" x14ac:dyDescent="0.3">
      <c r="A99">
        <v>96</v>
      </c>
      <c r="B99">
        <v>1.95812413E-2</v>
      </c>
      <c r="C99">
        <v>36.76</v>
      </c>
      <c r="D99">
        <v>5.3267790000000005E-4</v>
      </c>
      <c r="E99">
        <v>1</v>
      </c>
      <c r="F99">
        <v>96</v>
      </c>
      <c r="G99">
        <v>919</v>
      </c>
      <c r="H99">
        <v>919</v>
      </c>
      <c r="I99">
        <v>19200</v>
      </c>
      <c r="J99">
        <v>9.81</v>
      </c>
      <c r="K99">
        <v>7.9626293984185196E+220</v>
      </c>
    </row>
    <row r="100" spans="1:11" x14ac:dyDescent="0.3">
      <c r="A100">
        <v>97</v>
      </c>
      <c r="B100">
        <v>1.9066822399999999E-2</v>
      </c>
      <c r="C100">
        <v>36.68</v>
      </c>
      <c r="D100">
        <v>5.1981520000000004E-4</v>
      </c>
      <c r="E100">
        <v>1</v>
      </c>
      <c r="F100">
        <v>97</v>
      </c>
      <c r="G100">
        <v>917</v>
      </c>
      <c r="H100">
        <v>917</v>
      </c>
      <c r="I100">
        <v>19400</v>
      </c>
      <c r="J100">
        <v>9.89</v>
      </c>
      <c r="K100">
        <v>1.5925258796837E+223</v>
      </c>
    </row>
    <row r="101" spans="1:11" x14ac:dyDescent="0.3">
      <c r="A101">
        <v>98</v>
      </c>
      <c r="B101">
        <v>1.9477460500000002E-2</v>
      </c>
      <c r="C101">
        <v>36.6</v>
      </c>
      <c r="D101">
        <v>5.3217110000000005E-4</v>
      </c>
      <c r="E101">
        <v>1</v>
      </c>
      <c r="F101">
        <v>98</v>
      </c>
      <c r="G101">
        <v>915</v>
      </c>
      <c r="H101">
        <v>915</v>
      </c>
      <c r="I101">
        <v>19600</v>
      </c>
      <c r="J101">
        <v>9.9700000000000006</v>
      </c>
      <c r="K101">
        <v>3.1850517593674099E+225</v>
      </c>
    </row>
    <row r="102" spans="1:11" x14ac:dyDescent="0.3">
      <c r="A102">
        <v>99</v>
      </c>
      <c r="B102">
        <v>2.0504636999999999E-2</v>
      </c>
      <c r="C102">
        <v>36.520000000000003</v>
      </c>
      <c r="D102">
        <v>5.6146319999999996E-4</v>
      </c>
      <c r="E102">
        <v>1</v>
      </c>
      <c r="F102">
        <v>99</v>
      </c>
      <c r="G102">
        <v>913</v>
      </c>
      <c r="H102">
        <v>913</v>
      </c>
      <c r="I102">
        <v>19800</v>
      </c>
      <c r="J102">
        <v>10.06</v>
      </c>
      <c r="K102">
        <v>6.37010351873482E+227</v>
      </c>
    </row>
    <row r="103" spans="1:11" x14ac:dyDescent="0.3">
      <c r="A103">
        <v>100</v>
      </c>
      <c r="B103">
        <v>1.90597674E-2</v>
      </c>
      <c r="C103">
        <v>36.479999999999997</v>
      </c>
      <c r="D103">
        <v>5.2247169999999996E-4</v>
      </c>
      <c r="E103">
        <v>1</v>
      </c>
      <c r="F103">
        <v>100</v>
      </c>
      <c r="G103">
        <v>912</v>
      </c>
      <c r="H103">
        <v>912</v>
      </c>
      <c r="I103">
        <v>20000</v>
      </c>
      <c r="J103">
        <v>10.14</v>
      </c>
      <c r="K103">
        <v>1.27402070374696E+230</v>
      </c>
    </row>
    <row r="104" spans="1:11" x14ac:dyDescent="0.3">
      <c r="A104">
        <v>101</v>
      </c>
      <c r="B104">
        <v>1.90017821E-2</v>
      </c>
      <c r="C104">
        <v>36.4</v>
      </c>
      <c r="D104">
        <v>5.2202699999999999E-4</v>
      </c>
      <c r="E104">
        <v>1</v>
      </c>
      <c r="F104">
        <v>101</v>
      </c>
      <c r="G104">
        <v>910</v>
      </c>
      <c r="H104">
        <v>910</v>
      </c>
      <c r="I104">
        <v>20200</v>
      </c>
      <c r="J104">
        <v>10.220000000000001</v>
      </c>
      <c r="K104">
        <v>2.5480414074939203E+232</v>
      </c>
    </row>
    <row r="105" spans="1:11" x14ac:dyDescent="0.3">
      <c r="A105">
        <v>102</v>
      </c>
      <c r="B105">
        <v>1.89662705E-2</v>
      </c>
      <c r="C105">
        <v>36.32</v>
      </c>
      <c r="D105">
        <v>5.2219910000000003E-4</v>
      </c>
      <c r="E105">
        <v>1</v>
      </c>
      <c r="F105">
        <v>102</v>
      </c>
      <c r="G105">
        <v>908</v>
      </c>
      <c r="H105">
        <v>908</v>
      </c>
      <c r="I105">
        <v>20400</v>
      </c>
      <c r="J105">
        <v>10.3</v>
      </c>
      <c r="K105">
        <v>5.0960828149878503E+234</v>
      </c>
    </row>
    <row r="106" spans="1:11" x14ac:dyDescent="0.3">
      <c r="A106">
        <v>103</v>
      </c>
      <c r="B106">
        <v>1.9829129500000001E-2</v>
      </c>
      <c r="C106">
        <v>36.28</v>
      </c>
      <c r="D106">
        <v>5.4655809999999997E-4</v>
      </c>
      <c r="E106">
        <v>1</v>
      </c>
      <c r="F106">
        <v>103</v>
      </c>
      <c r="G106">
        <v>907</v>
      </c>
      <c r="H106">
        <v>907</v>
      </c>
      <c r="I106">
        <v>20600</v>
      </c>
      <c r="J106">
        <v>10.38</v>
      </c>
      <c r="K106">
        <v>1.0192165629975699E+237</v>
      </c>
    </row>
    <row r="107" spans="1:11" x14ac:dyDescent="0.3">
      <c r="A107">
        <v>104</v>
      </c>
      <c r="B107">
        <v>2.0782190900000001E-2</v>
      </c>
      <c r="C107">
        <v>36.200000000000003</v>
      </c>
      <c r="D107">
        <v>5.7409370000000004E-4</v>
      </c>
      <c r="E107">
        <v>1</v>
      </c>
      <c r="F107">
        <v>104</v>
      </c>
      <c r="G107">
        <v>905</v>
      </c>
      <c r="H107">
        <v>905</v>
      </c>
      <c r="I107">
        <v>20800</v>
      </c>
      <c r="J107">
        <v>10.46</v>
      </c>
      <c r="K107">
        <v>2.0384331259951399E+239</v>
      </c>
    </row>
    <row r="108" spans="1:11" x14ac:dyDescent="0.3">
      <c r="A108">
        <v>105</v>
      </c>
      <c r="B108">
        <v>2.0596769300000001E-2</v>
      </c>
      <c r="C108">
        <v>36.159999999999997</v>
      </c>
      <c r="D108">
        <v>5.6960089999999995E-4</v>
      </c>
      <c r="E108">
        <v>1</v>
      </c>
      <c r="F108">
        <v>105</v>
      </c>
      <c r="G108">
        <v>904</v>
      </c>
      <c r="H108">
        <v>904</v>
      </c>
      <c r="I108">
        <v>21000</v>
      </c>
      <c r="J108">
        <v>10.54</v>
      </c>
      <c r="K108">
        <v>4.0768662519902798E+241</v>
      </c>
    </row>
    <row r="109" spans="1:11" x14ac:dyDescent="0.3">
      <c r="A109">
        <v>106</v>
      </c>
      <c r="B109">
        <v>2.0619638999999999E-2</v>
      </c>
      <c r="C109">
        <v>36.119999999999997</v>
      </c>
      <c r="D109">
        <v>5.7086490000000001E-4</v>
      </c>
      <c r="E109">
        <v>1</v>
      </c>
      <c r="F109">
        <v>106</v>
      </c>
      <c r="G109">
        <v>903</v>
      </c>
      <c r="H109">
        <v>903</v>
      </c>
      <c r="I109">
        <v>21200</v>
      </c>
      <c r="J109">
        <v>10.62</v>
      </c>
      <c r="K109">
        <v>8.1537325039805703E+243</v>
      </c>
    </row>
    <row r="110" spans="1:11" x14ac:dyDescent="0.3">
      <c r="A110">
        <v>107</v>
      </c>
      <c r="B110">
        <v>2.0673532500000001E-2</v>
      </c>
      <c r="C110">
        <v>36.08</v>
      </c>
      <c r="D110">
        <v>5.7299149999999997E-4</v>
      </c>
      <c r="E110">
        <v>1</v>
      </c>
      <c r="F110">
        <v>107</v>
      </c>
      <c r="G110">
        <v>902</v>
      </c>
      <c r="H110">
        <v>902</v>
      </c>
      <c r="I110">
        <v>21400</v>
      </c>
      <c r="J110">
        <v>10.71</v>
      </c>
      <c r="K110">
        <v>1.6307465007961101E+246</v>
      </c>
    </row>
    <row r="111" spans="1:11" x14ac:dyDescent="0.3">
      <c r="A111">
        <v>108</v>
      </c>
      <c r="B111">
        <v>2.1789369900000001E-2</v>
      </c>
      <c r="C111">
        <v>36.04</v>
      </c>
      <c r="D111">
        <v>6.0458850000000004E-4</v>
      </c>
      <c r="E111">
        <v>1</v>
      </c>
      <c r="F111">
        <v>108</v>
      </c>
      <c r="G111">
        <v>901</v>
      </c>
      <c r="H111">
        <v>901</v>
      </c>
      <c r="I111">
        <v>21600</v>
      </c>
      <c r="J111">
        <v>10.8</v>
      </c>
      <c r="K111">
        <v>3.26149300159222E+248</v>
      </c>
    </row>
    <row r="112" spans="1:11" x14ac:dyDescent="0.3">
      <c r="A112">
        <v>109</v>
      </c>
      <c r="B112">
        <v>2.31514058E-2</v>
      </c>
      <c r="C112">
        <v>35.96</v>
      </c>
      <c r="D112">
        <v>6.4380990000000005E-4</v>
      </c>
      <c r="E112">
        <v>1</v>
      </c>
      <c r="F112">
        <v>109</v>
      </c>
      <c r="G112">
        <v>899</v>
      </c>
      <c r="H112">
        <v>899</v>
      </c>
      <c r="I112">
        <v>21800</v>
      </c>
      <c r="J112">
        <v>10.88</v>
      </c>
      <c r="K112">
        <v>6.5229860031844501E+250</v>
      </c>
    </row>
    <row r="113" spans="1:11" x14ac:dyDescent="0.3">
      <c r="A113">
        <v>110</v>
      </c>
      <c r="B113">
        <v>2.3106962700000001E-2</v>
      </c>
      <c r="C113">
        <v>35.92</v>
      </c>
      <c r="D113">
        <v>6.432896E-4</v>
      </c>
      <c r="E113">
        <v>1</v>
      </c>
      <c r="F113">
        <v>110</v>
      </c>
      <c r="G113">
        <v>898</v>
      </c>
      <c r="H113">
        <v>898</v>
      </c>
      <c r="I113">
        <v>22000</v>
      </c>
      <c r="J113">
        <v>10.96</v>
      </c>
      <c r="K113">
        <v>1.3045972006368901E+253</v>
      </c>
    </row>
    <row r="114" spans="1:11" x14ac:dyDescent="0.3">
      <c r="A114">
        <v>111</v>
      </c>
      <c r="B114">
        <v>2.3525046599999998E-2</v>
      </c>
      <c r="C114">
        <v>35.880000000000003</v>
      </c>
      <c r="D114">
        <v>6.5565899999999995E-4</v>
      </c>
      <c r="E114">
        <v>1</v>
      </c>
      <c r="F114">
        <v>111</v>
      </c>
      <c r="G114">
        <v>897</v>
      </c>
      <c r="H114">
        <v>897</v>
      </c>
      <c r="I114">
        <v>22200</v>
      </c>
      <c r="J114">
        <v>11.04</v>
      </c>
      <c r="K114" s="1">
        <v>2.60919440127378E+255</v>
      </c>
    </row>
    <row r="115" spans="1:11" x14ac:dyDescent="0.3">
      <c r="A115">
        <v>112</v>
      </c>
      <c r="B115">
        <v>2.3294219299999998E-2</v>
      </c>
      <c r="C115">
        <v>35.840000000000003</v>
      </c>
      <c r="D115">
        <v>6.4995030000000004E-4</v>
      </c>
      <c r="E115">
        <v>1</v>
      </c>
      <c r="F115">
        <v>112</v>
      </c>
      <c r="G115">
        <v>896</v>
      </c>
      <c r="H115">
        <v>896</v>
      </c>
      <c r="I115">
        <v>22400</v>
      </c>
      <c r="J115">
        <v>11.12</v>
      </c>
      <c r="K115" s="1">
        <v>5.2183888025475602E+257</v>
      </c>
    </row>
    <row r="116" spans="1:11" x14ac:dyDescent="0.3">
      <c r="A116">
        <v>113</v>
      </c>
      <c r="B116">
        <v>2.3301577099999998E-2</v>
      </c>
      <c r="C116">
        <v>35.799999999999997</v>
      </c>
      <c r="D116">
        <v>6.5088199999999998E-4</v>
      </c>
      <c r="E116">
        <v>1</v>
      </c>
      <c r="F116">
        <v>113</v>
      </c>
      <c r="G116">
        <v>895</v>
      </c>
      <c r="H116">
        <v>895</v>
      </c>
      <c r="I116">
        <v>22600</v>
      </c>
      <c r="J116">
        <v>11.2</v>
      </c>
      <c r="K116">
        <v>1.0436777605095099E+260</v>
      </c>
    </row>
    <row r="117" spans="1:11" x14ac:dyDescent="0.3">
      <c r="A117">
        <v>114</v>
      </c>
      <c r="B117">
        <v>2.04898328E-2</v>
      </c>
      <c r="C117">
        <v>35.76</v>
      </c>
      <c r="D117">
        <v>5.7298189999999995E-4</v>
      </c>
      <c r="E117">
        <v>1</v>
      </c>
      <c r="F117">
        <v>114</v>
      </c>
      <c r="G117">
        <v>894</v>
      </c>
      <c r="H117">
        <v>894</v>
      </c>
      <c r="I117">
        <v>22800</v>
      </c>
      <c r="J117">
        <v>11.28</v>
      </c>
      <c r="K117">
        <v>2.0873555210190201E+262</v>
      </c>
    </row>
    <row r="118" spans="1:11" x14ac:dyDescent="0.3">
      <c r="A118">
        <v>115</v>
      </c>
      <c r="B118">
        <v>2.2265084599999999E-2</v>
      </c>
      <c r="C118">
        <v>35.72</v>
      </c>
      <c r="D118">
        <v>6.2332260000000003E-4</v>
      </c>
      <c r="E118">
        <v>1</v>
      </c>
      <c r="F118">
        <v>115</v>
      </c>
      <c r="G118">
        <v>893</v>
      </c>
      <c r="H118">
        <v>893</v>
      </c>
      <c r="I118">
        <v>23000</v>
      </c>
      <c r="J118">
        <v>11.37</v>
      </c>
      <c r="K118">
        <v>4.1747110420380497E+264</v>
      </c>
    </row>
    <row r="119" spans="1:11" x14ac:dyDescent="0.3">
      <c r="A119">
        <v>116</v>
      </c>
      <c r="B119">
        <v>2.1204842500000001E-2</v>
      </c>
      <c r="C119">
        <v>35.68</v>
      </c>
      <c r="D119">
        <v>5.9430609999999999E-4</v>
      </c>
      <c r="E119">
        <v>1</v>
      </c>
      <c r="F119">
        <v>116</v>
      </c>
      <c r="G119">
        <v>892</v>
      </c>
      <c r="H119">
        <v>892</v>
      </c>
      <c r="I119">
        <v>23200</v>
      </c>
      <c r="J119">
        <v>11.45</v>
      </c>
      <c r="K119">
        <v>8.3494220840760997E+266</v>
      </c>
    </row>
    <row r="120" spans="1:11" x14ac:dyDescent="0.3">
      <c r="A120">
        <v>117</v>
      </c>
      <c r="B120">
        <v>2.1196816699999999E-2</v>
      </c>
      <c r="C120">
        <v>35.64</v>
      </c>
      <c r="D120">
        <v>5.9474790000000005E-4</v>
      </c>
      <c r="E120">
        <v>1</v>
      </c>
      <c r="F120">
        <v>117</v>
      </c>
      <c r="G120">
        <v>891</v>
      </c>
      <c r="H120">
        <v>891</v>
      </c>
      <c r="I120">
        <v>23400</v>
      </c>
      <c r="J120">
        <v>11.53</v>
      </c>
      <c r="K120">
        <v>1.6698844168152199E+269</v>
      </c>
    </row>
    <row r="121" spans="1:11" x14ac:dyDescent="0.3">
      <c r="A121">
        <v>118</v>
      </c>
      <c r="B121">
        <v>2.2251477700000001E-2</v>
      </c>
      <c r="C121">
        <v>35.56</v>
      </c>
      <c r="D121">
        <v>6.2574460000000001E-4</v>
      </c>
      <c r="E121">
        <v>1</v>
      </c>
      <c r="F121">
        <v>118</v>
      </c>
      <c r="G121">
        <v>889</v>
      </c>
      <c r="H121">
        <v>889</v>
      </c>
      <c r="I121">
        <v>23600</v>
      </c>
      <c r="J121">
        <v>11.61</v>
      </c>
      <c r="K121">
        <v>3.3397688336304402E+271</v>
      </c>
    </row>
    <row r="122" spans="1:11" x14ac:dyDescent="0.3">
      <c r="A122">
        <v>119</v>
      </c>
      <c r="B122">
        <v>2.2251901500000001E-2</v>
      </c>
      <c r="C122">
        <v>35.479999999999997</v>
      </c>
      <c r="D122">
        <v>6.2716750000000004E-4</v>
      </c>
      <c r="E122">
        <v>1</v>
      </c>
      <c r="F122">
        <v>119</v>
      </c>
      <c r="G122">
        <v>887</v>
      </c>
      <c r="H122">
        <v>887</v>
      </c>
      <c r="I122">
        <v>23800</v>
      </c>
      <c r="J122">
        <v>11.69</v>
      </c>
      <c r="K122">
        <v>6.6795376672608804E+273</v>
      </c>
    </row>
    <row r="123" spans="1:11" x14ac:dyDescent="0.3">
      <c r="A123">
        <v>120</v>
      </c>
      <c r="B123">
        <v>2.26150569E-2</v>
      </c>
      <c r="C123">
        <v>35.44</v>
      </c>
      <c r="D123">
        <v>6.381224E-4</v>
      </c>
      <c r="E123">
        <v>1</v>
      </c>
      <c r="F123">
        <v>120</v>
      </c>
      <c r="G123">
        <v>886</v>
      </c>
      <c r="H123">
        <v>886</v>
      </c>
      <c r="I123">
        <v>24000</v>
      </c>
      <c r="J123">
        <v>11.77</v>
      </c>
      <c r="K123">
        <v>1.3359075334521701E+276</v>
      </c>
    </row>
    <row r="124" spans="1:11" x14ac:dyDescent="0.3">
      <c r="A124">
        <v>121</v>
      </c>
      <c r="B124">
        <v>2.2582966499999999E-2</v>
      </c>
      <c r="C124">
        <v>35.36</v>
      </c>
      <c r="D124">
        <v>6.3865860000000005E-4</v>
      </c>
      <c r="E124">
        <v>1</v>
      </c>
      <c r="F124">
        <v>121</v>
      </c>
      <c r="G124">
        <v>884</v>
      </c>
      <c r="H124">
        <v>884</v>
      </c>
      <c r="I124">
        <v>24200</v>
      </c>
      <c r="J124">
        <v>11.85</v>
      </c>
      <c r="K124">
        <v>2.6718150669043499E+278</v>
      </c>
    </row>
    <row r="125" spans="1:11" x14ac:dyDescent="0.3">
      <c r="A125">
        <v>122</v>
      </c>
      <c r="B125">
        <v>2.3299340799999999E-2</v>
      </c>
      <c r="C125">
        <v>35.24</v>
      </c>
      <c r="D125">
        <v>6.6116180000000001E-4</v>
      </c>
      <c r="E125">
        <v>1</v>
      </c>
      <c r="F125">
        <v>122</v>
      </c>
      <c r="G125">
        <v>881</v>
      </c>
      <c r="H125">
        <v>881</v>
      </c>
      <c r="I125">
        <v>24400</v>
      </c>
      <c r="J125">
        <v>11.94</v>
      </c>
      <c r="K125">
        <v>5.3436301338087002E+280</v>
      </c>
    </row>
    <row r="126" spans="1:11" x14ac:dyDescent="0.3">
      <c r="A126">
        <v>123</v>
      </c>
      <c r="B126">
        <v>2.45342068E-2</v>
      </c>
      <c r="C126">
        <v>35.159999999999997</v>
      </c>
      <c r="D126">
        <v>6.9778750000000001E-4</v>
      </c>
      <c r="E126">
        <v>1</v>
      </c>
      <c r="F126">
        <v>123</v>
      </c>
      <c r="G126">
        <v>879</v>
      </c>
      <c r="H126">
        <v>879</v>
      </c>
      <c r="I126">
        <v>24600</v>
      </c>
      <c r="J126">
        <v>12.02</v>
      </c>
      <c r="K126">
        <v>1.0687260267617399E+283</v>
      </c>
    </row>
    <row r="127" spans="1:11" x14ac:dyDescent="0.3">
      <c r="A127">
        <v>124</v>
      </c>
      <c r="B127">
        <v>2.28885094E-2</v>
      </c>
      <c r="C127">
        <v>35.119999999999997</v>
      </c>
      <c r="D127">
        <v>6.5172289999999996E-4</v>
      </c>
      <c r="E127">
        <v>1</v>
      </c>
      <c r="F127">
        <v>124</v>
      </c>
      <c r="G127">
        <v>878</v>
      </c>
      <c r="H127">
        <v>878</v>
      </c>
      <c r="I127">
        <v>24800</v>
      </c>
      <c r="J127">
        <v>12.11</v>
      </c>
      <c r="K127">
        <v>2.13745205352348E+285</v>
      </c>
    </row>
    <row r="128" spans="1:11" x14ac:dyDescent="0.3">
      <c r="A128">
        <v>125</v>
      </c>
      <c r="B128">
        <v>2.0791328599999999E-2</v>
      </c>
      <c r="C128">
        <v>35.08</v>
      </c>
      <c r="D128">
        <v>5.9268329999999998E-4</v>
      </c>
      <c r="E128">
        <v>1</v>
      </c>
      <c r="F128">
        <v>125</v>
      </c>
      <c r="G128">
        <v>877</v>
      </c>
      <c r="H128">
        <v>877</v>
      </c>
      <c r="I128">
        <v>25000</v>
      </c>
      <c r="J128">
        <v>12.19</v>
      </c>
      <c r="K128">
        <v>4.2749041070469597E+287</v>
      </c>
    </row>
    <row r="129" spans="1:11" x14ac:dyDescent="0.3">
      <c r="A129">
        <v>126</v>
      </c>
      <c r="B129">
        <v>2.07945184E-2</v>
      </c>
      <c r="C129">
        <v>35</v>
      </c>
      <c r="D129">
        <v>5.9412910000000002E-4</v>
      </c>
      <c r="E129">
        <v>1</v>
      </c>
      <c r="F129">
        <v>126</v>
      </c>
      <c r="G129">
        <v>875</v>
      </c>
      <c r="H129">
        <v>875</v>
      </c>
      <c r="I129">
        <v>25200</v>
      </c>
      <c r="J129">
        <v>12.28</v>
      </c>
      <c r="K129">
        <v>8.5498082140939296E+289</v>
      </c>
    </row>
    <row r="130" spans="1:11" x14ac:dyDescent="0.3">
      <c r="A130">
        <v>127</v>
      </c>
      <c r="B130">
        <v>2.0804191100000001E-2</v>
      </c>
      <c r="C130">
        <v>34.96</v>
      </c>
      <c r="D130">
        <v>5.9508559999999996E-4</v>
      </c>
      <c r="E130">
        <v>1</v>
      </c>
      <c r="F130">
        <v>127</v>
      </c>
      <c r="G130">
        <v>874</v>
      </c>
      <c r="H130">
        <v>874</v>
      </c>
      <c r="I130">
        <v>25400</v>
      </c>
      <c r="J130">
        <v>12.36</v>
      </c>
      <c r="K130">
        <v>1.7099616428187801E+292</v>
      </c>
    </row>
    <row r="131" spans="1:11" x14ac:dyDescent="0.3">
      <c r="A131">
        <v>128</v>
      </c>
      <c r="B131">
        <v>1.99943866E-2</v>
      </c>
      <c r="C131">
        <v>34.880000000000003</v>
      </c>
      <c r="D131">
        <v>5.7323360000000002E-4</v>
      </c>
      <c r="E131">
        <v>1</v>
      </c>
      <c r="F131">
        <v>128</v>
      </c>
      <c r="G131">
        <v>872</v>
      </c>
      <c r="H131">
        <v>872</v>
      </c>
      <c r="I131">
        <v>25600</v>
      </c>
      <c r="J131">
        <v>12.45</v>
      </c>
      <c r="K131">
        <v>3.41992328563757E+294</v>
      </c>
    </row>
    <row r="132" spans="1:11" x14ac:dyDescent="0.3">
      <c r="A132">
        <v>129</v>
      </c>
      <c r="B132">
        <v>1.9042005599999998E-2</v>
      </c>
      <c r="C132">
        <v>34.840000000000003</v>
      </c>
      <c r="D132">
        <v>5.4655579999999995E-4</v>
      </c>
      <c r="E132">
        <v>1</v>
      </c>
      <c r="F132">
        <v>129</v>
      </c>
      <c r="G132">
        <v>871</v>
      </c>
      <c r="H132">
        <v>871</v>
      </c>
      <c r="I132">
        <v>25800</v>
      </c>
      <c r="J132">
        <v>12.53</v>
      </c>
      <c r="K132">
        <v>6.8398465712751393E+296</v>
      </c>
    </row>
    <row r="133" spans="1:11" x14ac:dyDescent="0.3">
      <c r="A133">
        <v>130</v>
      </c>
      <c r="B133">
        <v>1.9355493599999999E-2</v>
      </c>
      <c r="C133">
        <v>34.799999999999997</v>
      </c>
      <c r="D133">
        <v>5.5619230000000005E-4</v>
      </c>
      <c r="E133">
        <v>1</v>
      </c>
      <c r="F133">
        <v>130</v>
      </c>
      <c r="G133">
        <v>870</v>
      </c>
      <c r="H133">
        <v>870</v>
      </c>
      <c r="I133">
        <v>26000</v>
      </c>
      <c r="J133">
        <v>12.62</v>
      </c>
      <c r="K133">
        <v>1.36796931425502E+299</v>
      </c>
    </row>
    <row r="134" spans="1:11" x14ac:dyDescent="0.3">
      <c r="A134">
        <v>131</v>
      </c>
      <c r="B134">
        <v>1.9656149500000001E-2</v>
      </c>
      <c r="C134">
        <v>34.72</v>
      </c>
      <c r="D134">
        <v>5.6613330000000002E-4</v>
      </c>
      <c r="E134">
        <v>1</v>
      </c>
      <c r="F134">
        <v>131</v>
      </c>
      <c r="G134">
        <v>868</v>
      </c>
      <c r="H134">
        <v>868</v>
      </c>
      <c r="I134">
        <v>26200</v>
      </c>
      <c r="J134">
        <v>12.7</v>
      </c>
      <c r="K134">
        <v>2.7359386285100499E+301</v>
      </c>
    </row>
    <row r="135" spans="1:11" x14ac:dyDescent="0.3">
      <c r="A135">
        <v>132</v>
      </c>
      <c r="B135">
        <v>1.97325309E-2</v>
      </c>
      <c r="C135">
        <v>34.68</v>
      </c>
      <c r="D135">
        <v>5.6898880000000004E-4</v>
      </c>
      <c r="E135">
        <v>1</v>
      </c>
      <c r="F135">
        <v>132</v>
      </c>
      <c r="G135">
        <v>867</v>
      </c>
      <c r="H135">
        <v>867</v>
      </c>
      <c r="I135">
        <v>26400</v>
      </c>
      <c r="J135">
        <v>12.79</v>
      </c>
      <c r="K135">
        <v>5.4718772570201099E+303</v>
      </c>
    </row>
    <row r="136" spans="1:11" x14ac:dyDescent="0.3">
      <c r="A136">
        <v>133</v>
      </c>
      <c r="B136">
        <v>1.9491060300000002E-2</v>
      </c>
      <c r="C136">
        <v>34.6</v>
      </c>
      <c r="D136">
        <v>5.6332539999999996E-4</v>
      </c>
      <c r="E136">
        <v>1</v>
      </c>
      <c r="F136">
        <v>133</v>
      </c>
      <c r="G136">
        <v>865</v>
      </c>
      <c r="H136">
        <v>865</v>
      </c>
      <c r="I136">
        <v>26600</v>
      </c>
      <c r="J136">
        <v>12.87</v>
      </c>
      <c r="K136">
        <v>1.09437545140402E+306</v>
      </c>
    </row>
    <row r="137" spans="1:11" x14ac:dyDescent="0.3">
      <c r="A137">
        <v>134</v>
      </c>
      <c r="B137">
        <v>1.9486921899999999E-2</v>
      </c>
      <c r="C137">
        <v>34.56</v>
      </c>
      <c r="D137">
        <v>5.6385769999999999E-4</v>
      </c>
      <c r="E137">
        <v>1</v>
      </c>
      <c r="F137">
        <v>134</v>
      </c>
      <c r="G137">
        <v>864</v>
      </c>
      <c r="H137">
        <v>864</v>
      </c>
      <c r="I137">
        <v>26800</v>
      </c>
      <c r="J137">
        <v>12.96</v>
      </c>
      <c r="K137" t="s">
        <v>181</v>
      </c>
    </row>
    <row r="138" spans="1:11" x14ac:dyDescent="0.3">
      <c r="A138">
        <v>135</v>
      </c>
      <c r="B138">
        <v>2.16799043E-2</v>
      </c>
      <c r="C138">
        <v>34.520000000000003</v>
      </c>
      <c r="D138">
        <v>6.2803890000000002E-4</v>
      </c>
      <c r="E138">
        <v>1</v>
      </c>
      <c r="F138">
        <v>135</v>
      </c>
      <c r="G138">
        <v>863</v>
      </c>
      <c r="H138">
        <v>863</v>
      </c>
      <c r="I138">
        <v>27000</v>
      </c>
      <c r="J138">
        <v>13.04</v>
      </c>
      <c r="K138" t="s">
        <v>180</v>
      </c>
    </row>
    <row r="139" spans="1:11" x14ac:dyDescent="0.3">
      <c r="A139">
        <v>136</v>
      </c>
      <c r="B139">
        <v>1.8863322700000001E-2</v>
      </c>
      <c r="C139">
        <v>34.479999999999997</v>
      </c>
      <c r="D139">
        <v>5.4708009999999995E-4</v>
      </c>
      <c r="E139">
        <v>1</v>
      </c>
      <c r="F139">
        <v>136</v>
      </c>
      <c r="G139">
        <v>862</v>
      </c>
      <c r="H139">
        <v>862</v>
      </c>
      <c r="I139">
        <v>27200</v>
      </c>
      <c r="J139">
        <v>13.13</v>
      </c>
      <c r="K139" t="s">
        <v>179</v>
      </c>
    </row>
    <row r="140" spans="1:11" x14ac:dyDescent="0.3">
      <c r="A140">
        <v>137</v>
      </c>
      <c r="B140">
        <v>1.8688764300000001E-2</v>
      </c>
      <c r="C140">
        <v>34.44</v>
      </c>
      <c r="D140">
        <v>5.4264700000000005E-4</v>
      </c>
      <c r="E140">
        <v>1</v>
      </c>
      <c r="F140">
        <v>137</v>
      </c>
      <c r="G140">
        <v>861</v>
      </c>
      <c r="H140">
        <v>861</v>
      </c>
      <c r="I140">
        <v>27400</v>
      </c>
      <c r="J140">
        <v>13.21</v>
      </c>
      <c r="K140" t="s">
        <v>178</v>
      </c>
    </row>
    <row r="141" spans="1:11" x14ac:dyDescent="0.3">
      <c r="A141">
        <v>138</v>
      </c>
      <c r="B141">
        <v>1.6349583000000001E-2</v>
      </c>
      <c r="C141">
        <v>34.4</v>
      </c>
      <c r="D141">
        <v>4.7527859999999997E-4</v>
      </c>
      <c r="E141">
        <v>1</v>
      </c>
      <c r="F141">
        <v>138</v>
      </c>
      <c r="G141">
        <v>860</v>
      </c>
      <c r="H141">
        <v>860</v>
      </c>
      <c r="I141">
        <v>27600</v>
      </c>
      <c r="J141">
        <v>13.3</v>
      </c>
      <c r="K141" t="s">
        <v>177</v>
      </c>
    </row>
    <row r="142" spans="1:11" x14ac:dyDescent="0.3">
      <c r="A142">
        <v>139</v>
      </c>
      <c r="B142">
        <v>1.7206788000000001E-2</v>
      </c>
      <c r="C142">
        <v>34.36</v>
      </c>
      <c r="D142">
        <v>5.0077960000000001E-4</v>
      </c>
      <c r="E142">
        <v>1</v>
      </c>
      <c r="F142">
        <v>139</v>
      </c>
      <c r="G142">
        <v>859</v>
      </c>
      <c r="H142">
        <v>859</v>
      </c>
      <c r="I142">
        <v>27800</v>
      </c>
      <c r="J142">
        <v>13.38</v>
      </c>
      <c r="K142" t="s">
        <v>176</v>
      </c>
    </row>
    <row r="143" spans="1:11" x14ac:dyDescent="0.3">
      <c r="A143">
        <v>140</v>
      </c>
      <c r="B143">
        <v>1.7934588599999999E-2</v>
      </c>
      <c r="C143">
        <v>34.32</v>
      </c>
      <c r="D143">
        <v>5.2256959999999995E-4</v>
      </c>
      <c r="E143">
        <v>1</v>
      </c>
      <c r="F143">
        <v>140</v>
      </c>
      <c r="G143">
        <v>858</v>
      </c>
      <c r="H143">
        <v>858</v>
      </c>
      <c r="I143">
        <v>28000</v>
      </c>
      <c r="J143">
        <v>13.46</v>
      </c>
      <c r="K143" t="s">
        <v>175</v>
      </c>
    </row>
    <row r="144" spans="1:11" x14ac:dyDescent="0.3">
      <c r="A144">
        <v>141</v>
      </c>
      <c r="B144">
        <v>1.79356328E-2</v>
      </c>
      <c r="C144">
        <v>34.28</v>
      </c>
      <c r="D144">
        <v>5.2320980000000001E-4</v>
      </c>
      <c r="E144">
        <v>1</v>
      </c>
      <c r="F144">
        <v>141</v>
      </c>
      <c r="G144">
        <v>857</v>
      </c>
      <c r="H144">
        <v>857</v>
      </c>
      <c r="I144">
        <v>28200</v>
      </c>
      <c r="J144">
        <v>13.55</v>
      </c>
      <c r="K144" t="s">
        <v>174</v>
      </c>
    </row>
    <row r="145" spans="1:11" x14ac:dyDescent="0.3">
      <c r="A145">
        <v>142</v>
      </c>
      <c r="B145">
        <v>1.7965701399999999E-2</v>
      </c>
      <c r="C145">
        <v>34.200000000000003</v>
      </c>
      <c r="D145">
        <v>5.2531289999999998E-4</v>
      </c>
      <c r="E145">
        <v>1</v>
      </c>
      <c r="F145">
        <v>142</v>
      </c>
      <c r="G145">
        <v>855</v>
      </c>
      <c r="H145">
        <v>855</v>
      </c>
      <c r="I145">
        <v>28400</v>
      </c>
      <c r="J145">
        <v>13.63</v>
      </c>
      <c r="K145" t="s">
        <v>173</v>
      </c>
    </row>
    <row r="146" spans="1:11" x14ac:dyDescent="0.3">
      <c r="A146">
        <v>143</v>
      </c>
      <c r="B146">
        <v>1.8992986100000001E-2</v>
      </c>
      <c r="C146">
        <v>34.119999999999997</v>
      </c>
      <c r="D146">
        <v>5.5665260000000002E-4</v>
      </c>
      <c r="E146">
        <v>1</v>
      </c>
      <c r="F146">
        <v>143</v>
      </c>
      <c r="G146">
        <v>853</v>
      </c>
      <c r="H146">
        <v>853</v>
      </c>
      <c r="I146">
        <v>28600</v>
      </c>
      <c r="J146">
        <v>13.72</v>
      </c>
      <c r="K146" t="s">
        <v>172</v>
      </c>
    </row>
    <row r="147" spans="1:11" x14ac:dyDescent="0.3">
      <c r="A147">
        <v>144</v>
      </c>
      <c r="B147">
        <v>2.0626342499999999E-2</v>
      </c>
      <c r="C147">
        <v>34.08</v>
      </c>
      <c r="D147">
        <v>6.0523309999999998E-4</v>
      </c>
      <c r="E147">
        <v>1</v>
      </c>
      <c r="F147">
        <v>144</v>
      </c>
      <c r="G147">
        <v>852</v>
      </c>
      <c r="H147">
        <v>852</v>
      </c>
      <c r="I147">
        <v>28800</v>
      </c>
      <c r="J147">
        <v>13.8</v>
      </c>
      <c r="K147" t="s">
        <v>171</v>
      </c>
    </row>
    <row r="148" spans="1:11" x14ac:dyDescent="0.3">
      <c r="A148">
        <v>145</v>
      </c>
      <c r="B148">
        <v>2.0578615599999999E-2</v>
      </c>
      <c r="C148">
        <v>34.04</v>
      </c>
      <c r="D148">
        <v>6.0454219999999997E-4</v>
      </c>
      <c r="E148">
        <v>1</v>
      </c>
      <c r="F148">
        <v>145</v>
      </c>
      <c r="G148">
        <v>851</v>
      </c>
      <c r="H148">
        <v>851</v>
      </c>
      <c r="I148">
        <v>29000</v>
      </c>
      <c r="J148">
        <v>13.88</v>
      </c>
      <c r="K148" t="s">
        <v>170</v>
      </c>
    </row>
    <row r="149" spans="1:11" x14ac:dyDescent="0.3">
      <c r="A149">
        <v>146</v>
      </c>
      <c r="B149">
        <v>2.0601574099999999E-2</v>
      </c>
      <c r="C149">
        <v>33.96</v>
      </c>
      <c r="D149">
        <v>6.066423E-4</v>
      </c>
      <c r="E149">
        <v>1</v>
      </c>
      <c r="F149">
        <v>146</v>
      </c>
      <c r="G149">
        <v>849</v>
      </c>
      <c r="H149">
        <v>849</v>
      </c>
      <c r="I149">
        <v>29200</v>
      </c>
      <c r="J149">
        <v>13.97</v>
      </c>
      <c r="K149" t="s">
        <v>169</v>
      </c>
    </row>
    <row r="150" spans="1:11" x14ac:dyDescent="0.3">
      <c r="A150">
        <v>147</v>
      </c>
      <c r="B150">
        <v>2.1863667400000002E-2</v>
      </c>
      <c r="C150">
        <v>33.92</v>
      </c>
      <c r="D150">
        <v>6.4456569999999996E-4</v>
      </c>
      <c r="E150">
        <v>1</v>
      </c>
      <c r="F150">
        <v>147</v>
      </c>
      <c r="G150">
        <v>848</v>
      </c>
      <c r="H150">
        <v>848</v>
      </c>
      <c r="I150">
        <v>29400</v>
      </c>
      <c r="J150">
        <v>14.06</v>
      </c>
      <c r="K150" t="s">
        <v>168</v>
      </c>
    </row>
    <row r="151" spans="1:11" x14ac:dyDescent="0.3">
      <c r="A151">
        <v>148</v>
      </c>
      <c r="B151">
        <v>2.1896602000000001E-2</v>
      </c>
      <c r="C151">
        <v>33.880000000000003</v>
      </c>
      <c r="D151">
        <v>6.4629879999999996E-4</v>
      </c>
      <c r="E151">
        <v>1</v>
      </c>
      <c r="F151">
        <v>148</v>
      </c>
      <c r="G151">
        <v>847</v>
      </c>
      <c r="H151">
        <v>847</v>
      </c>
      <c r="I151">
        <v>29600</v>
      </c>
      <c r="J151">
        <v>14.15</v>
      </c>
      <c r="K151" t="s">
        <v>167</v>
      </c>
    </row>
    <row r="152" spans="1:11" x14ac:dyDescent="0.3">
      <c r="A152">
        <v>149</v>
      </c>
      <c r="B152">
        <v>2.1956478200000001E-2</v>
      </c>
      <c r="C152">
        <v>33.840000000000003</v>
      </c>
      <c r="D152">
        <v>6.4883210000000005E-4</v>
      </c>
      <c r="E152">
        <v>1</v>
      </c>
      <c r="F152">
        <v>149</v>
      </c>
      <c r="G152">
        <v>846</v>
      </c>
      <c r="H152">
        <v>846</v>
      </c>
      <c r="I152">
        <v>29800</v>
      </c>
      <c r="J152">
        <v>14.24</v>
      </c>
      <c r="K152" t="s">
        <v>166</v>
      </c>
    </row>
    <row r="153" spans="1:11" x14ac:dyDescent="0.3">
      <c r="A153">
        <v>150</v>
      </c>
      <c r="B153">
        <v>2.2013064299999999E-2</v>
      </c>
      <c r="C153">
        <v>33.799999999999997</v>
      </c>
      <c r="D153">
        <v>6.5127410000000001E-4</v>
      </c>
      <c r="E153">
        <v>1</v>
      </c>
      <c r="F153">
        <v>150</v>
      </c>
      <c r="G153">
        <v>845</v>
      </c>
      <c r="H153">
        <v>845</v>
      </c>
      <c r="I153">
        <v>30000</v>
      </c>
      <c r="J153">
        <v>14.33</v>
      </c>
      <c r="K153" t="s">
        <v>165</v>
      </c>
    </row>
    <row r="154" spans="1:11" x14ac:dyDescent="0.3">
      <c r="A154">
        <v>151</v>
      </c>
      <c r="B154">
        <v>2.2088180400000001E-2</v>
      </c>
      <c r="C154">
        <v>33.76</v>
      </c>
      <c r="D154">
        <v>6.542707E-4</v>
      </c>
      <c r="E154">
        <v>1</v>
      </c>
      <c r="F154">
        <v>151</v>
      </c>
      <c r="G154">
        <v>844</v>
      </c>
      <c r="H154">
        <v>844</v>
      </c>
      <c r="I154">
        <v>30200</v>
      </c>
      <c r="J154">
        <v>14.42</v>
      </c>
      <c r="K154" t="s">
        <v>164</v>
      </c>
    </row>
    <row r="155" spans="1:11" x14ac:dyDescent="0.3">
      <c r="A155">
        <v>152</v>
      </c>
      <c r="B155">
        <v>2.20973275E-2</v>
      </c>
      <c r="C155">
        <v>33.72</v>
      </c>
      <c r="D155">
        <v>6.5531810000000004E-4</v>
      </c>
      <c r="E155">
        <v>1</v>
      </c>
      <c r="F155">
        <v>152</v>
      </c>
      <c r="G155">
        <v>843</v>
      </c>
      <c r="H155">
        <v>843</v>
      </c>
      <c r="I155">
        <v>30400</v>
      </c>
      <c r="J155">
        <v>14.51</v>
      </c>
      <c r="K155" t="s">
        <v>163</v>
      </c>
    </row>
    <row r="156" spans="1:11" x14ac:dyDescent="0.3">
      <c r="A156">
        <v>153</v>
      </c>
      <c r="B156">
        <v>2.2186200400000002E-2</v>
      </c>
      <c r="C156">
        <v>33.68</v>
      </c>
      <c r="D156">
        <v>6.5873519999999999E-4</v>
      </c>
      <c r="E156">
        <v>1</v>
      </c>
      <c r="F156">
        <v>153</v>
      </c>
      <c r="G156">
        <v>842</v>
      </c>
      <c r="H156">
        <v>842</v>
      </c>
      <c r="I156">
        <v>30600</v>
      </c>
      <c r="J156">
        <v>14.61</v>
      </c>
      <c r="K156" t="s">
        <v>162</v>
      </c>
    </row>
    <row r="157" spans="1:11" x14ac:dyDescent="0.3">
      <c r="A157">
        <v>154</v>
      </c>
      <c r="B157">
        <v>1.95929564E-2</v>
      </c>
      <c r="C157">
        <v>33.64</v>
      </c>
      <c r="D157">
        <v>5.8243029999999999E-4</v>
      </c>
      <c r="E157">
        <v>1</v>
      </c>
      <c r="F157">
        <v>154</v>
      </c>
      <c r="G157">
        <v>841</v>
      </c>
      <c r="H157">
        <v>841</v>
      </c>
      <c r="I157">
        <v>30800</v>
      </c>
      <c r="J157">
        <v>14.7</v>
      </c>
      <c r="K157" t="s">
        <v>161</v>
      </c>
    </row>
    <row r="158" spans="1:11" x14ac:dyDescent="0.3">
      <c r="A158">
        <v>155</v>
      </c>
      <c r="B158">
        <v>1.96795762E-2</v>
      </c>
      <c r="C158">
        <v>33.6</v>
      </c>
      <c r="D158">
        <v>5.8570170000000002E-4</v>
      </c>
      <c r="E158">
        <v>1</v>
      </c>
      <c r="F158">
        <v>155</v>
      </c>
      <c r="G158">
        <v>840</v>
      </c>
      <c r="H158">
        <v>840</v>
      </c>
      <c r="I158">
        <v>31000</v>
      </c>
      <c r="J158">
        <v>14.79</v>
      </c>
      <c r="K158" t="s">
        <v>160</v>
      </c>
    </row>
    <row r="159" spans="1:11" x14ac:dyDescent="0.3">
      <c r="A159">
        <v>156</v>
      </c>
      <c r="B159">
        <v>1.84793756E-2</v>
      </c>
      <c r="C159">
        <v>33.56</v>
      </c>
      <c r="D159">
        <v>5.5063690000000005E-4</v>
      </c>
      <c r="E159">
        <v>1</v>
      </c>
      <c r="F159">
        <v>156</v>
      </c>
      <c r="G159">
        <v>839</v>
      </c>
      <c r="H159">
        <v>839</v>
      </c>
      <c r="I159">
        <v>31200</v>
      </c>
      <c r="J159">
        <v>14.89</v>
      </c>
      <c r="K159" t="s">
        <v>159</v>
      </c>
    </row>
    <row r="160" spans="1:11" x14ac:dyDescent="0.3">
      <c r="A160">
        <v>157</v>
      </c>
      <c r="B160">
        <v>1.5208107E-2</v>
      </c>
      <c r="C160">
        <v>33.520000000000003</v>
      </c>
      <c r="D160">
        <v>4.5370250000000001E-4</v>
      </c>
      <c r="E160">
        <v>1</v>
      </c>
      <c r="F160">
        <v>157</v>
      </c>
      <c r="G160">
        <v>838</v>
      </c>
      <c r="H160">
        <v>838</v>
      </c>
      <c r="I160">
        <v>31400</v>
      </c>
      <c r="J160">
        <v>14.98</v>
      </c>
      <c r="K160" t="s">
        <v>158</v>
      </c>
    </row>
    <row r="161" spans="1:11" x14ac:dyDescent="0.3">
      <c r="A161">
        <v>158</v>
      </c>
      <c r="B161">
        <v>1.52062641E-2</v>
      </c>
      <c r="C161">
        <v>33.4</v>
      </c>
      <c r="D161">
        <v>4.552774E-4</v>
      </c>
      <c r="E161">
        <v>1</v>
      </c>
      <c r="F161">
        <v>158</v>
      </c>
      <c r="G161">
        <v>835</v>
      </c>
      <c r="H161">
        <v>835</v>
      </c>
      <c r="I161">
        <v>31600</v>
      </c>
      <c r="J161">
        <v>15.08</v>
      </c>
      <c r="K161" t="s">
        <v>157</v>
      </c>
    </row>
    <row r="162" spans="1:11" x14ac:dyDescent="0.3">
      <c r="A162">
        <v>159</v>
      </c>
      <c r="B162">
        <v>1.50820932E-2</v>
      </c>
      <c r="C162">
        <v>33.36</v>
      </c>
      <c r="D162">
        <v>4.5210109999999998E-4</v>
      </c>
      <c r="E162">
        <v>1</v>
      </c>
      <c r="F162">
        <v>159</v>
      </c>
      <c r="G162">
        <v>834</v>
      </c>
      <c r="H162">
        <v>834</v>
      </c>
      <c r="I162">
        <v>31800</v>
      </c>
      <c r="J162">
        <v>15.17</v>
      </c>
      <c r="K162" t="s">
        <v>156</v>
      </c>
    </row>
    <row r="163" spans="1:11" x14ac:dyDescent="0.3">
      <c r="A163">
        <v>160</v>
      </c>
      <c r="B163">
        <v>1.6566441899999999E-2</v>
      </c>
      <c r="C163">
        <v>33.32</v>
      </c>
      <c r="D163">
        <v>4.9719209999999996E-4</v>
      </c>
      <c r="E163">
        <v>1</v>
      </c>
      <c r="F163">
        <v>160</v>
      </c>
      <c r="G163">
        <v>833</v>
      </c>
      <c r="H163">
        <v>833</v>
      </c>
      <c r="I163">
        <v>32000</v>
      </c>
      <c r="J163">
        <v>15.25</v>
      </c>
      <c r="K163" t="s">
        <v>155</v>
      </c>
    </row>
    <row r="164" spans="1:11" x14ac:dyDescent="0.3">
      <c r="A164">
        <v>161</v>
      </c>
      <c r="B164">
        <v>1.6598922700000001E-2</v>
      </c>
      <c r="C164">
        <v>33.28</v>
      </c>
      <c r="D164">
        <v>4.9876569999999999E-4</v>
      </c>
      <c r="E164">
        <v>1</v>
      </c>
      <c r="F164">
        <v>161</v>
      </c>
      <c r="G164">
        <v>832</v>
      </c>
      <c r="H164">
        <v>832</v>
      </c>
      <c r="I164">
        <v>32200</v>
      </c>
      <c r="J164">
        <v>15.34</v>
      </c>
      <c r="K164" t="s">
        <v>154</v>
      </c>
    </row>
    <row r="165" spans="1:11" x14ac:dyDescent="0.3">
      <c r="A165">
        <v>162</v>
      </c>
      <c r="B165">
        <v>1.66604671E-2</v>
      </c>
      <c r="C165">
        <v>33.200000000000003</v>
      </c>
      <c r="D165">
        <v>5.0182130000000005E-4</v>
      </c>
      <c r="E165">
        <v>1</v>
      </c>
      <c r="F165">
        <v>162</v>
      </c>
      <c r="G165">
        <v>830</v>
      </c>
      <c r="H165">
        <v>830</v>
      </c>
      <c r="I165">
        <v>32400</v>
      </c>
      <c r="J165">
        <v>15.44</v>
      </c>
      <c r="K165" t="s">
        <v>153</v>
      </c>
    </row>
    <row r="166" spans="1:11" x14ac:dyDescent="0.3">
      <c r="A166">
        <v>163</v>
      </c>
      <c r="B166">
        <v>1.66631582E-2</v>
      </c>
      <c r="C166">
        <v>33.159999999999997</v>
      </c>
      <c r="D166">
        <v>5.0250779999999997E-4</v>
      </c>
      <c r="E166">
        <v>1</v>
      </c>
      <c r="F166">
        <v>163</v>
      </c>
      <c r="G166">
        <v>829</v>
      </c>
      <c r="H166">
        <v>829</v>
      </c>
      <c r="I166">
        <v>32600</v>
      </c>
      <c r="J166">
        <v>15.53</v>
      </c>
      <c r="K166" t="s">
        <v>152</v>
      </c>
    </row>
    <row r="167" spans="1:11" x14ac:dyDescent="0.3">
      <c r="A167">
        <v>164</v>
      </c>
      <c r="B167">
        <v>1.6665337700000001E-2</v>
      </c>
      <c r="C167">
        <v>33.08</v>
      </c>
      <c r="D167">
        <v>5.037889E-4</v>
      </c>
      <c r="E167">
        <v>1</v>
      </c>
      <c r="F167">
        <v>164</v>
      </c>
      <c r="G167">
        <v>827</v>
      </c>
      <c r="H167">
        <v>827</v>
      </c>
      <c r="I167">
        <v>32800</v>
      </c>
      <c r="J167">
        <v>15.62</v>
      </c>
      <c r="K167" t="s">
        <v>151</v>
      </c>
    </row>
    <row r="168" spans="1:11" x14ac:dyDescent="0.3">
      <c r="A168">
        <v>165</v>
      </c>
      <c r="B168">
        <v>1.77517037E-2</v>
      </c>
      <c r="C168">
        <v>33.04</v>
      </c>
      <c r="D168">
        <v>5.3727919999999995E-4</v>
      </c>
      <c r="E168">
        <v>1</v>
      </c>
      <c r="F168">
        <v>165</v>
      </c>
      <c r="G168">
        <v>826</v>
      </c>
      <c r="H168">
        <v>826</v>
      </c>
      <c r="I168">
        <v>33000</v>
      </c>
      <c r="J168">
        <v>15.72</v>
      </c>
      <c r="K168" t="s">
        <v>150</v>
      </c>
    </row>
    <row r="169" spans="1:11" x14ac:dyDescent="0.3">
      <c r="A169">
        <v>166</v>
      </c>
      <c r="B169">
        <v>1.7718654699999999E-2</v>
      </c>
      <c r="C169">
        <v>33</v>
      </c>
      <c r="D169">
        <v>5.3692889999999997E-4</v>
      </c>
      <c r="E169">
        <v>1</v>
      </c>
      <c r="F169">
        <v>166</v>
      </c>
      <c r="G169">
        <v>825</v>
      </c>
      <c r="H169">
        <v>825</v>
      </c>
      <c r="I169">
        <v>33200</v>
      </c>
      <c r="J169">
        <v>15.81</v>
      </c>
      <c r="K169" t="s">
        <v>149</v>
      </c>
    </row>
    <row r="170" spans="1:11" x14ac:dyDescent="0.3">
      <c r="A170">
        <v>167</v>
      </c>
      <c r="B170">
        <v>1.8870102999999999E-2</v>
      </c>
      <c r="C170">
        <v>32.96</v>
      </c>
      <c r="D170">
        <v>5.725153E-4</v>
      </c>
      <c r="E170">
        <v>1</v>
      </c>
      <c r="F170">
        <v>167</v>
      </c>
      <c r="G170">
        <v>824</v>
      </c>
      <c r="H170">
        <v>824</v>
      </c>
      <c r="I170">
        <v>33400</v>
      </c>
      <c r="J170">
        <v>15.9</v>
      </c>
      <c r="K170" t="s">
        <v>148</v>
      </c>
    </row>
    <row r="171" spans="1:11" x14ac:dyDescent="0.3">
      <c r="A171">
        <v>168</v>
      </c>
      <c r="B171">
        <v>1.88819886E-2</v>
      </c>
      <c r="C171">
        <v>32.880000000000003</v>
      </c>
      <c r="D171">
        <v>5.7426969999999999E-4</v>
      </c>
      <c r="E171">
        <v>1</v>
      </c>
      <c r="F171">
        <v>168</v>
      </c>
      <c r="G171">
        <v>822</v>
      </c>
      <c r="H171">
        <v>822</v>
      </c>
      <c r="I171">
        <v>33600</v>
      </c>
      <c r="J171">
        <v>16</v>
      </c>
      <c r="K171" t="s">
        <v>147</v>
      </c>
    </row>
    <row r="172" spans="1:11" x14ac:dyDescent="0.3">
      <c r="A172">
        <v>169</v>
      </c>
      <c r="B172">
        <v>1.87366071E-2</v>
      </c>
      <c r="C172">
        <v>32.840000000000003</v>
      </c>
      <c r="D172">
        <v>5.7054220000000001E-4</v>
      </c>
      <c r="E172">
        <v>1</v>
      </c>
      <c r="F172">
        <v>169</v>
      </c>
      <c r="G172">
        <v>821</v>
      </c>
      <c r="H172">
        <v>821</v>
      </c>
      <c r="I172">
        <v>33800</v>
      </c>
      <c r="J172">
        <v>16.100000000000001</v>
      </c>
      <c r="K172" t="s">
        <v>146</v>
      </c>
    </row>
    <row r="173" spans="1:11" x14ac:dyDescent="0.3">
      <c r="A173">
        <v>170</v>
      </c>
      <c r="B173">
        <v>1.8758660100000001E-2</v>
      </c>
      <c r="C173">
        <v>32.76</v>
      </c>
      <c r="D173">
        <v>5.7260869999999997E-4</v>
      </c>
      <c r="E173">
        <v>1</v>
      </c>
      <c r="F173">
        <v>170</v>
      </c>
      <c r="G173">
        <v>819</v>
      </c>
      <c r="H173">
        <v>819</v>
      </c>
      <c r="I173">
        <v>34000</v>
      </c>
      <c r="J173">
        <v>16.2</v>
      </c>
      <c r="K173" t="s">
        <v>145</v>
      </c>
    </row>
    <row r="174" spans="1:11" x14ac:dyDescent="0.3">
      <c r="A174">
        <v>171</v>
      </c>
      <c r="B174">
        <v>1.87365541E-2</v>
      </c>
      <c r="C174">
        <v>32.72</v>
      </c>
      <c r="D174">
        <v>5.7263310000000005E-4</v>
      </c>
      <c r="E174">
        <v>1</v>
      </c>
      <c r="F174">
        <v>171</v>
      </c>
      <c r="G174">
        <v>818</v>
      </c>
      <c r="H174">
        <v>818</v>
      </c>
      <c r="I174">
        <v>34200</v>
      </c>
      <c r="J174">
        <v>16.29</v>
      </c>
      <c r="K174" t="s">
        <v>144</v>
      </c>
    </row>
    <row r="175" spans="1:11" x14ac:dyDescent="0.3">
      <c r="A175">
        <v>172</v>
      </c>
      <c r="B175">
        <v>1.8755336099999999E-2</v>
      </c>
      <c r="C175">
        <v>32.64</v>
      </c>
      <c r="D175">
        <v>5.7461199999999995E-4</v>
      </c>
      <c r="E175">
        <v>1</v>
      </c>
      <c r="F175">
        <v>172</v>
      </c>
      <c r="G175">
        <v>816</v>
      </c>
      <c r="H175">
        <v>816</v>
      </c>
      <c r="I175">
        <v>34400</v>
      </c>
      <c r="J175">
        <v>16.39</v>
      </c>
      <c r="K175" t="s">
        <v>143</v>
      </c>
    </row>
    <row r="176" spans="1:11" x14ac:dyDescent="0.3">
      <c r="A176">
        <v>173</v>
      </c>
      <c r="B176">
        <v>1.88192267E-2</v>
      </c>
      <c r="C176">
        <v>32.6</v>
      </c>
      <c r="D176">
        <v>5.7727690000000003E-4</v>
      </c>
      <c r="E176">
        <v>1</v>
      </c>
      <c r="F176">
        <v>173</v>
      </c>
      <c r="G176">
        <v>815</v>
      </c>
      <c r="H176">
        <v>815</v>
      </c>
      <c r="I176">
        <v>34600</v>
      </c>
      <c r="J176">
        <v>16.489999999999998</v>
      </c>
      <c r="K176" t="s">
        <v>142</v>
      </c>
    </row>
    <row r="177" spans="1:11" x14ac:dyDescent="0.3">
      <c r="A177">
        <v>174</v>
      </c>
      <c r="B177">
        <v>1.8854340099999999E-2</v>
      </c>
      <c r="C177">
        <v>32.479999999999997</v>
      </c>
      <c r="D177">
        <v>5.8049079999999997E-4</v>
      </c>
      <c r="E177">
        <v>1</v>
      </c>
      <c r="F177">
        <v>174</v>
      </c>
      <c r="G177">
        <v>812</v>
      </c>
      <c r="H177">
        <v>812</v>
      </c>
      <c r="I177">
        <v>34800</v>
      </c>
      <c r="J177">
        <v>16.600000000000001</v>
      </c>
      <c r="K177" t="s">
        <v>141</v>
      </c>
    </row>
    <row r="178" spans="1:11" x14ac:dyDescent="0.3">
      <c r="A178">
        <v>175</v>
      </c>
      <c r="B178">
        <v>1.88697642E-2</v>
      </c>
      <c r="C178">
        <v>32.44</v>
      </c>
      <c r="D178">
        <v>5.8168200000000003E-4</v>
      </c>
      <c r="E178">
        <v>1</v>
      </c>
      <c r="F178">
        <v>175</v>
      </c>
      <c r="G178">
        <v>811</v>
      </c>
      <c r="H178">
        <v>811</v>
      </c>
      <c r="I178">
        <v>35000</v>
      </c>
      <c r="J178">
        <v>16.7</v>
      </c>
      <c r="K178" t="s">
        <v>140</v>
      </c>
    </row>
    <row r="179" spans="1:11" x14ac:dyDescent="0.3">
      <c r="A179">
        <v>176</v>
      </c>
      <c r="B179">
        <v>1.8910647100000001E-2</v>
      </c>
      <c r="C179">
        <v>32.32</v>
      </c>
      <c r="D179">
        <v>5.8510669999999997E-4</v>
      </c>
      <c r="E179">
        <v>1</v>
      </c>
      <c r="F179">
        <v>176</v>
      </c>
      <c r="G179">
        <v>808</v>
      </c>
      <c r="H179">
        <v>808</v>
      </c>
      <c r="I179">
        <v>35200</v>
      </c>
      <c r="J179">
        <v>16.8</v>
      </c>
      <c r="K179" t="s">
        <v>139</v>
      </c>
    </row>
    <row r="180" spans="1:11" x14ac:dyDescent="0.3">
      <c r="A180">
        <v>177</v>
      </c>
      <c r="B180">
        <v>1.9044572400000001E-2</v>
      </c>
      <c r="C180">
        <v>32.28</v>
      </c>
      <c r="D180">
        <v>5.8998060000000003E-4</v>
      </c>
      <c r="E180">
        <v>1</v>
      </c>
      <c r="F180">
        <v>177</v>
      </c>
      <c r="G180">
        <v>807</v>
      </c>
      <c r="H180">
        <v>807</v>
      </c>
      <c r="I180">
        <v>35400</v>
      </c>
      <c r="J180">
        <v>16.91</v>
      </c>
      <c r="K180" t="s">
        <v>138</v>
      </c>
    </row>
    <row r="181" spans="1:11" x14ac:dyDescent="0.3">
      <c r="A181">
        <v>178</v>
      </c>
      <c r="B181">
        <v>1.91181593E-2</v>
      </c>
      <c r="C181">
        <v>32.24</v>
      </c>
      <c r="D181">
        <v>5.9299500000000002E-4</v>
      </c>
      <c r="E181">
        <v>1</v>
      </c>
      <c r="F181">
        <v>178</v>
      </c>
      <c r="G181">
        <v>806</v>
      </c>
      <c r="H181">
        <v>806</v>
      </c>
      <c r="I181">
        <v>35600</v>
      </c>
      <c r="J181">
        <v>17.02</v>
      </c>
      <c r="K181" t="s">
        <v>137</v>
      </c>
    </row>
    <row r="182" spans="1:11" x14ac:dyDescent="0.3">
      <c r="A182">
        <v>179</v>
      </c>
      <c r="B182">
        <v>1.8866972499999999E-2</v>
      </c>
      <c r="C182">
        <v>32.200000000000003</v>
      </c>
      <c r="D182">
        <v>5.8593079999999997E-4</v>
      </c>
      <c r="E182">
        <v>1</v>
      </c>
      <c r="F182">
        <v>179</v>
      </c>
      <c r="G182">
        <v>805</v>
      </c>
      <c r="H182">
        <v>805</v>
      </c>
      <c r="I182">
        <v>35800</v>
      </c>
      <c r="J182">
        <v>17.12</v>
      </c>
      <c r="K182" t="s">
        <v>136</v>
      </c>
    </row>
    <row r="183" spans="1:11" x14ac:dyDescent="0.3">
      <c r="A183">
        <v>180</v>
      </c>
      <c r="B183">
        <v>1.88458614E-2</v>
      </c>
      <c r="C183">
        <v>32.159999999999997</v>
      </c>
      <c r="D183">
        <v>5.8600320000000005E-4</v>
      </c>
      <c r="E183">
        <v>1</v>
      </c>
      <c r="F183">
        <v>180</v>
      </c>
      <c r="G183">
        <v>804</v>
      </c>
      <c r="H183">
        <v>804</v>
      </c>
      <c r="I183">
        <v>36000</v>
      </c>
      <c r="J183">
        <v>17.22</v>
      </c>
      <c r="K183" t="s">
        <v>135</v>
      </c>
    </row>
    <row r="184" spans="1:11" x14ac:dyDescent="0.3">
      <c r="A184">
        <v>181</v>
      </c>
      <c r="B184">
        <v>2.0181583600000001E-2</v>
      </c>
      <c r="C184">
        <v>32.08</v>
      </c>
      <c r="D184">
        <v>6.2910169999999999E-4</v>
      </c>
      <c r="E184">
        <v>1</v>
      </c>
      <c r="F184">
        <v>181</v>
      </c>
      <c r="G184">
        <v>802</v>
      </c>
      <c r="H184">
        <v>802</v>
      </c>
      <c r="I184">
        <v>36200</v>
      </c>
      <c r="J184">
        <v>17.329999999999998</v>
      </c>
      <c r="K184" t="s">
        <v>134</v>
      </c>
    </row>
    <row r="185" spans="1:11" x14ac:dyDescent="0.3">
      <c r="A185">
        <v>182</v>
      </c>
      <c r="B185">
        <v>1.84841912E-2</v>
      </c>
      <c r="C185">
        <v>32.04</v>
      </c>
      <c r="D185">
        <v>5.7690979999999996E-4</v>
      </c>
      <c r="E185">
        <v>1</v>
      </c>
      <c r="F185">
        <v>182</v>
      </c>
      <c r="G185">
        <v>801</v>
      </c>
      <c r="H185">
        <v>801</v>
      </c>
      <c r="I185">
        <v>36400</v>
      </c>
      <c r="J185">
        <v>17.43</v>
      </c>
      <c r="K185" t="s">
        <v>133</v>
      </c>
    </row>
    <row r="186" spans="1:11" x14ac:dyDescent="0.3">
      <c r="A186">
        <v>183</v>
      </c>
      <c r="B186">
        <v>1.58724729E-2</v>
      </c>
      <c r="C186">
        <v>31.96</v>
      </c>
      <c r="D186">
        <v>4.9663560000000003E-4</v>
      </c>
      <c r="E186">
        <v>1</v>
      </c>
      <c r="F186">
        <v>183</v>
      </c>
      <c r="G186">
        <v>799</v>
      </c>
      <c r="H186">
        <v>799</v>
      </c>
      <c r="I186">
        <v>36600</v>
      </c>
      <c r="J186">
        <v>17.54</v>
      </c>
      <c r="K186" t="s">
        <v>132</v>
      </c>
    </row>
    <row r="187" spans="1:11" x14ac:dyDescent="0.3">
      <c r="A187">
        <v>184</v>
      </c>
      <c r="B187">
        <v>1.5874463799999999E-2</v>
      </c>
      <c r="C187">
        <v>31.92</v>
      </c>
      <c r="D187">
        <v>4.9732029999999998E-4</v>
      </c>
      <c r="E187">
        <v>1</v>
      </c>
      <c r="F187">
        <v>184</v>
      </c>
      <c r="G187">
        <v>798</v>
      </c>
      <c r="H187">
        <v>798</v>
      </c>
      <c r="I187">
        <v>36800</v>
      </c>
      <c r="J187">
        <v>17.649999999999999</v>
      </c>
      <c r="K187" t="s">
        <v>131</v>
      </c>
    </row>
    <row r="188" spans="1:11" x14ac:dyDescent="0.3">
      <c r="A188">
        <v>185</v>
      </c>
      <c r="B188">
        <v>1.5862093300000001E-2</v>
      </c>
      <c r="C188">
        <v>31.84</v>
      </c>
      <c r="D188">
        <v>4.9818129999999999E-4</v>
      </c>
      <c r="E188">
        <v>1</v>
      </c>
      <c r="F188">
        <v>185</v>
      </c>
      <c r="G188">
        <v>796</v>
      </c>
      <c r="H188">
        <v>796</v>
      </c>
      <c r="I188">
        <v>37000</v>
      </c>
      <c r="J188">
        <v>17.75</v>
      </c>
      <c r="K188" t="s">
        <v>130</v>
      </c>
    </row>
    <row r="189" spans="1:11" x14ac:dyDescent="0.3">
      <c r="A189">
        <v>186</v>
      </c>
      <c r="B189">
        <v>1.59960959E-2</v>
      </c>
      <c r="C189">
        <v>31.8</v>
      </c>
      <c r="D189">
        <v>5.0302189999999996E-4</v>
      </c>
      <c r="E189">
        <v>1</v>
      </c>
      <c r="F189">
        <v>186</v>
      </c>
      <c r="G189">
        <v>795</v>
      </c>
      <c r="H189">
        <v>795</v>
      </c>
      <c r="I189">
        <v>37200</v>
      </c>
      <c r="J189">
        <v>17.86</v>
      </c>
      <c r="K189" t="s">
        <v>129</v>
      </c>
    </row>
    <row r="190" spans="1:11" x14ac:dyDescent="0.3">
      <c r="A190">
        <v>187</v>
      </c>
      <c r="B190">
        <v>1.6097203099999999E-2</v>
      </c>
      <c r="C190">
        <v>31.76</v>
      </c>
      <c r="D190">
        <v>5.068389E-4</v>
      </c>
      <c r="E190">
        <v>1</v>
      </c>
      <c r="F190">
        <v>187</v>
      </c>
      <c r="G190">
        <v>794</v>
      </c>
      <c r="H190">
        <v>794</v>
      </c>
      <c r="I190">
        <v>37400</v>
      </c>
      <c r="J190">
        <v>17.96</v>
      </c>
      <c r="K190" t="s">
        <v>128</v>
      </c>
    </row>
    <row r="191" spans="1:11" x14ac:dyDescent="0.3">
      <c r="A191">
        <v>188</v>
      </c>
      <c r="B191">
        <v>1.63280396E-2</v>
      </c>
      <c r="C191">
        <v>31.72</v>
      </c>
      <c r="D191">
        <v>5.1475529999999998E-4</v>
      </c>
      <c r="E191">
        <v>1</v>
      </c>
      <c r="F191">
        <v>188</v>
      </c>
      <c r="G191">
        <v>793</v>
      </c>
      <c r="H191">
        <v>793</v>
      </c>
      <c r="I191">
        <v>37600</v>
      </c>
      <c r="J191">
        <v>18.079999999999998</v>
      </c>
      <c r="K191" t="s">
        <v>127</v>
      </c>
    </row>
    <row r="192" spans="1:11" x14ac:dyDescent="0.3">
      <c r="A192">
        <v>189</v>
      </c>
      <c r="B192">
        <v>1.61155659E-2</v>
      </c>
      <c r="C192">
        <v>31.68</v>
      </c>
      <c r="D192">
        <v>5.0869839999999995E-4</v>
      </c>
      <c r="E192">
        <v>1</v>
      </c>
      <c r="F192">
        <v>189</v>
      </c>
      <c r="G192">
        <v>792</v>
      </c>
      <c r="H192">
        <v>792</v>
      </c>
      <c r="I192">
        <v>37800</v>
      </c>
      <c r="J192">
        <v>18.190000000000001</v>
      </c>
      <c r="K192" t="s">
        <v>126</v>
      </c>
    </row>
    <row r="193" spans="1:11" x14ac:dyDescent="0.3">
      <c r="A193">
        <v>190</v>
      </c>
      <c r="B193">
        <v>1.46870104E-2</v>
      </c>
      <c r="C193">
        <v>31.6</v>
      </c>
      <c r="D193">
        <v>4.647788E-4</v>
      </c>
      <c r="E193">
        <v>1</v>
      </c>
      <c r="F193">
        <v>190</v>
      </c>
      <c r="G193">
        <v>790</v>
      </c>
      <c r="H193">
        <v>790</v>
      </c>
      <c r="I193">
        <v>38000</v>
      </c>
      <c r="J193">
        <v>18.3</v>
      </c>
      <c r="K193" t="s">
        <v>125</v>
      </c>
    </row>
    <row r="194" spans="1:11" x14ac:dyDescent="0.3">
      <c r="A194">
        <v>191</v>
      </c>
      <c r="B194">
        <v>1.46958781E-2</v>
      </c>
      <c r="C194">
        <v>31.52</v>
      </c>
      <c r="D194">
        <v>4.6623980000000002E-4</v>
      </c>
      <c r="E194">
        <v>1</v>
      </c>
      <c r="F194">
        <v>191</v>
      </c>
      <c r="G194">
        <v>788</v>
      </c>
      <c r="H194">
        <v>788</v>
      </c>
      <c r="I194">
        <v>38200</v>
      </c>
      <c r="J194">
        <v>18.420000000000002</v>
      </c>
      <c r="K194" t="s">
        <v>124</v>
      </c>
    </row>
    <row r="195" spans="1:11" x14ac:dyDescent="0.3">
      <c r="A195">
        <v>192</v>
      </c>
      <c r="B195">
        <v>1.4673209099999999E-2</v>
      </c>
      <c r="C195">
        <v>31.36</v>
      </c>
      <c r="D195">
        <v>4.6789569999999999E-4</v>
      </c>
      <c r="E195">
        <v>1</v>
      </c>
      <c r="F195">
        <v>192</v>
      </c>
      <c r="G195">
        <v>784</v>
      </c>
      <c r="H195">
        <v>784</v>
      </c>
      <c r="I195">
        <v>38400</v>
      </c>
      <c r="J195">
        <v>18.53</v>
      </c>
      <c r="K195" t="s">
        <v>123</v>
      </c>
    </row>
    <row r="196" spans="1:11" x14ac:dyDescent="0.3">
      <c r="A196">
        <v>193</v>
      </c>
      <c r="B196">
        <v>1.5805799999999998E-2</v>
      </c>
      <c r="C196">
        <v>31.24</v>
      </c>
      <c r="D196">
        <v>5.0594750000000003E-4</v>
      </c>
      <c r="E196">
        <v>1</v>
      </c>
      <c r="F196">
        <v>193</v>
      </c>
      <c r="G196">
        <v>781</v>
      </c>
      <c r="H196">
        <v>781</v>
      </c>
      <c r="I196">
        <v>38600</v>
      </c>
      <c r="J196">
        <v>18.649999999999999</v>
      </c>
      <c r="K196" t="s">
        <v>122</v>
      </c>
    </row>
    <row r="197" spans="1:11" x14ac:dyDescent="0.3">
      <c r="A197">
        <v>194</v>
      </c>
      <c r="B197">
        <v>1.5832534400000001E-2</v>
      </c>
      <c r="C197">
        <v>31.16</v>
      </c>
      <c r="D197">
        <v>5.0810440000000003E-4</v>
      </c>
      <c r="E197">
        <v>1</v>
      </c>
      <c r="F197">
        <v>194</v>
      </c>
      <c r="G197">
        <v>779</v>
      </c>
      <c r="H197">
        <v>779</v>
      </c>
      <c r="I197">
        <v>38800</v>
      </c>
      <c r="J197">
        <v>18.77</v>
      </c>
      <c r="K197" t="s">
        <v>121</v>
      </c>
    </row>
    <row r="198" spans="1:11" x14ac:dyDescent="0.3">
      <c r="A198">
        <v>195</v>
      </c>
      <c r="B198">
        <v>1.7151364299999999E-2</v>
      </c>
      <c r="C198">
        <v>31.08</v>
      </c>
      <c r="D198">
        <v>5.5184570000000005E-4</v>
      </c>
      <c r="E198">
        <v>1</v>
      </c>
      <c r="F198">
        <v>195</v>
      </c>
      <c r="G198">
        <v>777</v>
      </c>
      <c r="H198">
        <v>777</v>
      </c>
      <c r="I198">
        <v>39000</v>
      </c>
      <c r="J198">
        <v>18.89</v>
      </c>
      <c r="K198" t="s">
        <v>120</v>
      </c>
    </row>
    <row r="199" spans="1:11" x14ac:dyDescent="0.3">
      <c r="A199">
        <v>196</v>
      </c>
      <c r="B199">
        <v>1.7139171500000001E-2</v>
      </c>
      <c r="C199">
        <v>30.96</v>
      </c>
      <c r="D199">
        <v>5.5359080000000002E-4</v>
      </c>
      <c r="E199">
        <v>1</v>
      </c>
      <c r="F199">
        <v>196</v>
      </c>
      <c r="G199">
        <v>774</v>
      </c>
      <c r="H199">
        <v>774</v>
      </c>
      <c r="I199">
        <v>39200</v>
      </c>
      <c r="J199">
        <v>19.02</v>
      </c>
      <c r="K199" t="s">
        <v>119</v>
      </c>
    </row>
    <row r="200" spans="1:11" x14ac:dyDescent="0.3">
      <c r="A200">
        <v>197</v>
      </c>
      <c r="B200">
        <v>1.7148799100000001E-2</v>
      </c>
      <c r="C200">
        <v>30.88</v>
      </c>
      <c r="D200">
        <v>5.5533679999999997E-4</v>
      </c>
      <c r="E200">
        <v>1</v>
      </c>
      <c r="F200">
        <v>197</v>
      </c>
      <c r="G200">
        <v>772</v>
      </c>
      <c r="H200">
        <v>772</v>
      </c>
      <c r="I200">
        <v>39400</v>
      </c>
      <c r="J200">
        <v>19.14</v>
      </c>
      <c r="K200" t="s">
        <v>118</v>
      </c>
    </row>
    <row r="201" spans="1:11" x14ac:dyDescent="0.3">
      <c r="A201">
        <v>198</v>
      </c>
      <c r="B201">
        <v>1.4839073100000001E-2</v>
      </c>
      <c r="C201">
        <v>30.84</v>
      </c>
      <c r="D201">
        <v>4.8116320000000001E-4</v>
      </c>
      <c r="E201">
        <v>1</v>
      </c>
      <c r="F201">
        <v>198</v>
      </c>
      <c r="G201">
        <v>771</v>
      </c>
      <c r="H201">
        <v>771</v>
      </c>
      <c r="I201">
        <v>39600</v>
      </c>
      <c r="J201">
        <v>19.27</v>
      </c>
      <c r="K201" t="s">
        <v>117</v>
      </c>
    </row>
    <row r="202" spans="1:11" x14ac:dyDescent="0.3">
      <c r="A202">
        <v>199</v>
      </c>
      <c r="B202">
        <v>1.6215349399999999E-2</v>
      </c>
      <c r="C202">
        <v>30.72</v>
      </c>
      <c r="D202">
        <v>5.2784339999999998E-4</v>
      </c>
      <c r="E202">
        <v>1</v>
      </c>
      <c r="F202">
        <v>199</v>
      </c>
      <c r="G202">
        <v>768</v>
      </c>
      <c r="H202">
        <v>768</v>
      </c>
      <c r="I202">
        <v>39800</v>
      </c>
      <c r="J202">
        <v>19.399999999999999</v>
      </c>
      <c r="K202" t="s">
        <v>116</v>
      </c>
    </row>
    <row r="203" spans="1:11" x14ac:dyDescent="0.3">
      <c r="A203">
        <v>200</v>
      </c>
      <c r="B203">
        <v>1.7838377499999999E-2</v>
      </c>
      <c r="C203">
        <v>30.64</v>
      </c>
      <c r="D203">
        <v>5.8219249999999999E-4</v>
      </c>
      <c r="E203">
        <v>1</v>
      </c>
      <c r="F203">
        <v>200</v>
      </c>
      <c r="G203">
        <v>766</v>
      </c>
      <c r="H203">
        <v>766</v>
      </c>
      <c r="I203">
        <v>40000</v>
      </c>
      <c r="J203">
        <v>19.52</v>
      </c>
      <c r="K203" t="s">
        <v>115</v>
      </c>
    </row>
    <row r="204" spans="1:11" x14ac:dyDescent="0.3">
      <c r="A204">
        <v>201</v>
      </c>
      <c r="B204">
        <v>1.9805766799999999E-2</v>
      </c>
      <c r="C204">
        <v>30.56</v>
      </c>
      <c r="D204">
        <v>6.4809450000000005E-4</v>
      </c>
      <c r="E204">
        <v>1</v>
      </c>
      <c r="F204">
        <v>201</v>
      </c>
      <c r="G204">
        <v>764</v>
      </c>
      <c r="H204">
        <v>764</v>
      </c>
      <c r="I204">
        <v>40200</v>
      </c>
      <c r="J204">
        <v>19.649999999999999</v>
      </c>
      <c r="K204" t="s">
        <v>114</v>
      </c>
    </row>
    <row r="205" spans="1:11" x14ac:dyDescent="0.3">
      <c r="A205">
        <v>202</v>
      </c>
      <c r="B205">
        <v>1.9792032399999999E-2</v>
      </c>
      <c r="C205">
        <v>30.48</v>
      </c>
      <c r="D205">
        <v>6.4934490000000003E-4</v>
      </c>
      <c r="E205">
        <v>1</v>
      </c>
      <c r="F205">
        <v>202</v>
      </c>
      <c r="G205">
        <v>762</v>
      </c>
      <c r="H205">
        <v>762</v>
      </c>
      <c r="I205">
        <v>40400</v>
      </c>
      <c r="J205">
        <v>19.78</v>
      </c>
      <c r="K205" t="s">
        <v>113</v>
      </c>
    </row>
    <row r="206" spans="1:11" x14ac:dyDescent="0.3">
      <c r="A206">
        <v>203</v>
      </c>
      <c r="B206">
        <v>1.9875351499999999E-2</v>
      </c>
      <c r="C206">
        <v>30.44</v>
      </c>
      <c r="D206">
        <v>6.5293529999999999E-4</v>
      </c>
      <c r="E206">
        <v>1</v>
      </c>
      <c r="F206">
        <v>203</v>
      </c>
      <c r="G206">
        <v>761</v>
      </c>
      <c r="H206">
        <v>761</v>
      </c>
      <c r="I206">
        <v>40600</v>
      </c>
      <c r="J206">
        <v>19.91</v>
      </c>
      <c r="K206" t="s">
        <v>112</v>
      </c>
    </row>
    <row r="207" spans="1:11" x14ac:dyDescent="0.3">
      <c r="A207">
        <v>204</v>
      </c>
      <c r="B207">
        <v>2.2362578099999999E-2</v>
      </c>
      <c r="C207">
        <v>30.4</v>
      </c>
      <c r="D207">
        <v>7.3561109999999998E-4</v>
      </c>
      <c r="E207">
        <v>1</v>
      </c>
      <c r="F207">
        <v>204</v>
      </c>
      <c r="G207">
        <v>760</v>
      </c>
      <c r="H207">
        <v>760</v>
      </c>
      <c r="I207">
        <v>40800</v>
      </c>
      <c r="J207">
        <v>20.05</v>
      </c>
      <c r="K207" t="s">
        <v>111</v>
      </c>
    </row>
    <row r="208" spans="1:11" x14ac:dyDescent="0.3">
      <c r="A208">
        <v>205</v>
      </c>
      <c r="B208">
        <v>2.2316385500000001E-2</v>
      </c>
      <c r="C208">
        <v>30.36</v>
      </c>
      <c r="D208">
        <v>7.3505879999999997E-4</v>
      </c>
      <c r="E208">
        <v>1</v>
      </c>
      <c r="F208">
        <v>205</v>
      </c>
      <c r="G208">
        <v>759</v>
      </c>
      <c r="H208">
        <v>759</v>
      </c>
      <c r="I208">
        <v>41000</v>
      </c>
      <c r="J208">
        <v>20.18</v>
      </c>
      <c r="K208" t="s">
        <v>110</v>
      </c>
    </row>
    <row r="209" spans="1:11" x14ac:dyDescent="0.3">
      <c r="A209">
        <v>206</v>
      </c>
      <c r="B209">
        <v>2.2278211700000002E-2</v>
      </c>
      <c r="C209">
        <v>30.28</v>
      </c>
      <c r="D209">
        <v>7.3574009999999995E-4</v>
      </c>
      <c r="E209">
        <v>1</v>
      </c>
      <c r="F209">
        <v>206</v>
      </c>
      <c r="G209">
        <v>757</v>
      </c>
      <c r="H209">
        <v>757</v>
      </c>
      <c r="I209">
        <v>41200</v>
      </c>
      <c r="J209">
        <v>20.309999999999999</v>
      </c>
      <c r="K209" t="s">
        <v>109</v>
      </c>
    </row>
    <row r="210" spans="1:11" x14ac:dyDescent="0.3">
      <c r="A210">
        <v>207</v>
      </c>
      <c r="B210">
        <v>2.2492688600000001E-2</v>
      </c>
      <c r="C210">
        <v>30.16</v>
      </c>
      <c r="D210">
        <v>7.4577879999999995E-4</v>
      </c>
      <c r="E210">
        <v>1</v>
      </c>
      <c r="F210">
        <v>207</v>
      </c>
      <c r="G210">
        <v>754</v>
      </c>
      <c r="H210">
        <v>754</v>
      </c>
      <c r="I210">
        <v>41400</v>
      </c>
      <c r="J210">
        <v>20.46</v>
      </c>
      <c r="K210" t="s">
        <v>108</v>
      </c>
    </row>
    <row r="211" spans="1:11" x14ac:dyDescent="0.3">
      <c r="A211">
        <v>208</v>
      </c>
      <c r="B211">
        <v>2.2166766399999999E-2</v>
      </c>
      <c r="C211">
        <v>30.04</v>
      </c>
      <c r="D211">
        <v>7.379083E-4</v>
      </c>
      <c r="E211">
        <v>1</v>
      </c>
      <c r="F211">
        <v>208</v>
      </c>
      <c r="G211">
        <v>751</v>
      </c>
      <c r="H211">
        <v>751</v>
      </c>
      <c r="I211">
        <v>41600</v>
      </c>
      <c r="J211">
        <v>20.6</v>
      </c>
      <c r="K211" t="s">
        <v>107</v>
      </c>
    </row>
    <row r="212" spans="1:11" x14ac:dyDescent="0.3">
      <c r="A212">
        <v>209</v>
      </c>
      <c r="B212">
        <v>2.20901124E-2</v>
      </c>
      <c r="C212">
        <v>29.92</v>
      </c>
      <c r="D212">
        <v>7.3830589999999995E-4</v>
      </c>
      <c r="E212">
        <v>1</v>
      </c>
      <c r="F212">
        <v>209</v>
      </c>
      <c r="G212">
        <v>748</v>
      </c>
      <c r="H212">
        <v>748</v>
      </c>
      <c r="I212">
        <v>41800</v>
      </c>
      <c r="J212">
        <v>20.73</v>
      </c>
      <c r="K212" t="s">
        <v>106</v>
      </c>
    </row>
    <row r="213" spans="1:11" x14ac:dyDescent="0.3">
      <c r="A213">
        <v>210</v>
      </c>
      <c r="B213">
        <v>2.2094286599999999E-2</v>
      </c>
      <c r="C213">
        <v>29.84</v>
      </c>
      <c r="D213">
        <v>7.4042520000000003E-4</v>
      </c>
      <c r="E213">
        <v>1</v>
      </c>
      <c r="F213">
        <v>210</v>
      </c>
      <c r="G213">
        <v>746</v>
      </c>
      <c r="H213">
        <v>746</v>
      </c>
      <c r="I213">
        <v>42000</v>
      </c>
      <c r="J213">
        <v>20.88</v>
      </c>
      <c r="K213" t="s">
        <v>105</v>
      </c>
    </row>
    <row r="214" spans="1:11" x14ac:dyDescent="0.3">
      <c r="A214">
        <v>211</v>
      </c>
      <c r="B214">
        <v>2.20817585E-2</v>
      </c>
      <c r="C214">
        <v>29.76</v>
      </c>
      <c r="D214">
        <v>7.4199460000000004E-4</v>
      </c>
      <c r="E214">
        <v>1</v>
      </c>
      <c r="F214">
        <v>211</v>
      </c>
      <c r="G214">
        <v>744</v>
      </c>
      <c r="H214">
        <v>744</v>
      </c>
      <c r="I214">
        <v>42200</v>
      </c>
      <c r="J214">
        <v>21.02</v>
      </c>
      <c r="K214" t="s">
        <v>104</v>
      </c>
    </row>
    <row r="215" spans="1:11" x14ac:dyDescent="0.3">
      <c r="A215">
        <v>212</v>
      </c>
      <c r="B215">
        <v>2.2087259299999999E-2</v>
      </c>
      <c r="C215">
        <v>29.72</v>
      </c>
      <c r="D215">
        <v>7.4317830000000004E-4</v>
      </c>
      <c r="E215">
        <v>1</v>
      </c>
      <c r="F215">
        <v>212</v>
      </c>
      <c r="G215">
        <v>743</v>
      </c>
      <c r="H215">
        <v>743</v>
      </c>
      <c r="I215">
        <v>42400</v>
      </c>
      <c r="J215">
        <v>21.17</v>
      </c>
      <c r="K215" t="s">
        <v>103</v>
      </c>
    </row>
    <row r="216" spans="1:11" x14ac:dyDescent="0.3">
      <c r="A216">
        <v>213</v>
      </c>
      <c r="B216">
        <v>3.5980792099999999E-2</v>
      </c>
      <c r="C216">
        <v>29.64</v>
      </c>
      <c r="D216">
        <v>1.2139269E-3</v>
      </c>
      <c r="E216">
        <v>1</v>
      </c>
      <c r="F216">
        <v>213</v>
      </c>
      <c r="G216">
        <v>741</v>
      </c>
      <c r="H216">
        <v>741</v>
      </c>
      <c r="I216">
        <v>42600</v>
      </c>
      <c r="J216">
        <v>21.31</v>
      </c>
      <c r="K216" t="s">
        <v>102</v>
      </c>
    </row>
    <row r="217" spans="1:11" x14ac:dyDescent="0.3">
      <c r="A217">
        <v>214</v>
      </c>
      <c r="B217">
        <v>3.64983153E-2</v>
      </c>
      <c r="C217">
        <v>29.56</v>
      </c>
      <c r="D217">
        <v>1.2347197E-3</v>
      </c>
      <c r="E217">
        <v>1</v>
      </c>
      <c r="F217">
        <v>214</v>
      </c>
      <c r="G217">
        <v>739</v>
      </c>
      <c r="H217">
        <v>739</v>
      </c>
      <c r="I217">
        <v>42800</v>
      </c>
      <c r="J217">
        <v>21.45</v>
      </c>
      <c r="K217" t="s">
        <v>101</v>
      </c>
    </row>
    <row r="218" spans="1:11" x14ac:dyDescent="0.3">
      <c r="A218">
        <v>215</v>
      </c>
      <c r="B218">
        <v>3.6521025300000003E-2</v>
      </c>
      <c r="C218">
        <v>29.52</v>
      </c>
      <c r="D218">
        <v>1.2371621E-3</v>
      </c>
      <c r="E218">
        <v>1</v>
      </c>
      <c r="F218">
        <v>215</v>
      </c>
      <c r="G218">
        <v>738</v>
      </c>
      <c r="H218">
        <v>738</v>
      </c>
      <c r="I218">
        <v>43000</v>
      </c>
      <c r="J218">
        <v>21.6</v>
      </c>
      <c r="K218" t="s">
        <v>100</v>
      </c>
    </row>
    <row r="219" spans="1:11" x14ac:dyDescent="0.3">
      <c r="A219">
        <v>216</v>
      </c>
      <c r="B219">
        <v>3.65004882E-2</v>
      </c>
      <c r="C219">
        <v>29.4</v>
      </c>
      <c r="D219">
        <v>1.2415131999999999E-3</v>
      </c>
      <c r="E219">
        <v>1</v>
      </c>
      <c r="F219">
        <v>216</v>
      </c>
      <c r="G219">
        <v>735</v>
      </c>
      <c r="H219">
        <v>735</v>
      </c>
      <c r="I219">
        <v>43200</v>
      </c>
      <c r="J219">
        <v>21.75</v>
      </c>
      <c r="K219" t="s">
        <v>99</v>
      </c>
    </row>
    <row r="220" spans="1:11" x14ac:dyDescent="0.3">
      <c r="A220">
        <v>217</v>
      </c>
      <c r="B220">
        <v>3.6505546600000001E-2</v>
      </c>
      <c r="C220">
        <v>29.28</v>
      </c>
      <c r="D220">
        <v>1.2467741E-3</v>
      </c>
      <c r="E220">
        <v>1</v>
      </c>
      <c r="F220">
        <v>217</v>
      </c>
      <c r="G220">
        <v>732</v>
      </c>
      <c r="H220">
        <v>732</v>
      </c>
      <c r="I220">
        <v>43400</v>
      </c>
      <c r="J220">
        <v>21.9</v>
      </c>
      <c r="K220" t="s">
        <v>98</v>
      </c>
    </row>
    <row r="221" spans="1:11" x14ac:dyDescent="0.3">
      <c r="A221">
        <v>218</v>
      </c>
      <c r="B221">
        <v>3.6485467399999999E-2</v>
      </c>
      <c r="C221">
        <v>29.16</v>
      </c>
      <c r="D221">
        <v>1.2512163E-3</v>
      </c>
      <c r="E221">
        <v>1</v>
      </c>
      <c r="F221">
        <v>218</v>
      </c>
      <c r="G221">
        <v>729</v>
      </c>
      <c r="H221">
        <v>729</v>
      </c>
      <c r="I221">
        <v>43600</v>
      </c>
      <c r="J221">
        <v>22.05</v>
      </c>
      <c r="K221" t="s">
        <v>97</v>
      </c>
    </row>
    <row r="222" spans="1:11" x14ac:dyDescent="0.3">
      <c r="A222">
        <v>219</v>
      </c>
      <c r="B222">
        <v>4.1707975299999998E-2</v>
      </c>
      <c r="C222">
        <v>29.08</v>
      </c>
      <c r="D222">
        <v>1.4342495E-3</v>
      </c>
      <c r="E222">
        <v>1</v>
      </c>
      <c r="F222">
        <v>219</v>
      </c>
      <c r="G222">
        <v>727</v>
      </c>
      <c r="H222">
        <v>727</v>
      </c>
      <c r="I222">
        <v>43800</v>
      </c>
      <c r="J222">
        <v>22.2</v>
      </c>
      <c r="K222" t="s">
        <v>96</v>
      </c>
    </row>
    <row r="223" spans="1:11" x14ac:dyDescent="0.3">
      <c r="A223">
        <v>220</v>
      </c>
      <c r="B223">
        <v>4.1629528200000002E-2</v>
      </c>
      <c r="C223">
        <v>29</v>
      </c>
      <c r="D223">
        <v>1.4355010000000001E-3</v>
      </c>
      <c r="E223">
        <v>1</v>
      </c>
      <c r="F223">
        <v>220</v>
      </c>
      <c r="G223">
        <v>725</v>
      </c>
      <c r="H223">
        <v>725</v>
      </c>
      <c r="I223">
        <v>44000</v>
      </c>
      <c r="J223">
        <v>22.36</v>
      </c>
      <c r="K223" t="s">
        <v>95</v>
      </c>
    </row>
    <row r="224" spans="1:11" x14ac:dyDescent="0.3">
      <c r="A224">
        <v>221</v>
      </c>
      <c r="B224">
        <v>4.1395465399999998E-2</v>
      </c>
      <c r="C224">
        <v>28.92</v>
      </c>
      <c r="D224">
        <v>1.4313785E-3</v>
      </c>
      <c r="E224">
        <v>1</v>
      </c>
      <c r="F224">
        <v>221</v>
      </c>
      <c r="G224">
        <v>723</v>
      </c>
      <c r="H224">
        <v>723</v>
      </c>
      <c r="I224">
        <v>44200</v>
      </c>
      <c r="J224">
        <v>22.51</v>
      </c>
      <c r="K224" t="s">
        <v>94</v>
      </c>
    </row>
    <row r="225" spans="1:11" x14ac:dyDescent="0.3">
      <c r="A225">
        <v>222</v>
      </c>
      <c r="B225">
        <v>4.1406158200000001E-2</v>
      </c>
      <c r="C225">
        <v>28.88</v>
      </c>
      <c r="D225">
        <v>1.4337312E-3</v>
      </c>
      <c r="E225">
        <v>1</v>
      </c>
      <c r="F225">
        <v>222</v>
      </c>
      <c r="G225">
        <v>722</v>
      </c>
      <c r="H225">
        <v>722</v>
      </c>
      <c r="I225">
        <v>44400</v>
      </c>
      <c r="J225">
        <v>22.67</v>
      </c>
      <c r="K225" t="s">
        <v>93</v>
      </c>
    </row>
    <row r="226" spans="1:11" x14ac:dyDescent="0.3">
      <c r="A226">
        <v>223</v>
      </c>
      <c r="B226">
        <v>4.1559149500000003E-2</v>
      </c>
      <c r="C226">
        <v>28.84</v>
      </c>
      <c r="D226">
        <v>1.4410245999999999E-3</v>
      </c>
      <c r="E226">
        <v>1</v>
      </c>
      <c r="F226">
        <v>223</v>
      </c>
      <c r="G226">
        <v>721</v>
      </c>
      <c r="H226">
        <v>721</v>
      </c>
      <c r="I226">
        <v>44600</v>
      </c>
      <c r="J226">
        <v>22.83</v>
      </c>
      <c r="K226" t="s">
        <v>92</v>
      </c>
    </row>
    <row r="227" spans="1:11" x14ac:dyDescent="0.3">
      <c r="A227">
        <v>224</v>
      </c>
      <c r="B227">
        <v>4.1428913900000003E-2</v>
      </c>
      <c r="C227">
        <v>28.76</v>
      </c>
      <c r="D227">
        <v>1.4405047E-3</v>
      </c>
      <c r="E227">
        <v>1</v>
      </c>
      <c r="F227">
        <v>224</v>
      </c>
      <c r="G227">
        <v>719</v>
      </c>
      <c r="H227">
        <v>719</v>
      </c>
      <c r="I227">
        <v>44800</v>
      </c>
      <c r="J227">
        <v>22.99</v>
      </c>
      <c r="K227" t="s">
        <v>91</v>
      </c>
    </row>
    <row r="228" spans="1:11" x14ac:dyDescent="0.3">
      <c r="A228">
        <v>225</v>
      </c>
      <c r="B228">
        <v>4.1331905799999999E-2</v>
      </c>
      <c r="C228">
        <v>28.64</v>
      </c>
      <c r="D228">
        <v>1.4431531E-3</v>
      </c>
      <c r="E228">
        <v>1</v>
      </c>
      <c r="F228">
        <v>225</v>
      </c>
      <c r="G228">
        <v>716</v>
      </c>
      <c r="H228">
        <v>716</v>
      </c>
      <c r="I228">
        <v>45000</v>
      </c>
      <c r="J228">
        <v>23.15</v>
      </c>
      <c r="K228" t="s">
        <v>90</v>
      </c>
    </row>
    <row r="229" spans="1:11" x14ac:dyDescent="0.3">
      <c r="A229">
        <v>226</v>
      </c>
      <c r="B229">
        <v>4.1277406199999998E-2</v>
      </c>
      <c r="C229">
        <v>28.52</v>
      </c>
      <c r="D229">
        <v>1.4473144E-3</v>
      </c>
      <c r="E229">
        <v>1</v>
      </c>
      <c r="F229">
        <v>226</v>
      </c>
      <c r="G229">
        <v>713</v>
      </c>
      <c r="H229">
        <v>713</v>
      </c>
      <c r="I229">
        <v>45200</v>
      </c>
      <c r="J229">
        <v>23.31</v>
      </c>
      <c r="K229" t="s">
        <v>89</v>
      </c>
    </row>
    <row r="230" spans="1:11" x14ac:dyDescent="0.3">
      <c r="A230">
        <v>227</v>
      </c>
      <c r="B230">
        <v>4.14865175E-2</v>
      </c>
      <c r="C230">
        <v>28.44</v>
      </c>
      <c r="D230">
        <v>1.4587383000000001E-3</v>
      </c>
      <c r="E230">
        <v>1</v>
      </c>
      <c r="F230">
        <v>227</v>
      </c>
      <c r="G230">
        <v>711</v>
      </c>
      <c r="H230">
        <v>711</v>
      </c>
      <c r="I230">
        <v>45400</v>
      </c>
      <c r="J230">
        <v>23.48</v>
      </c>
      <c r="K230" t="s">
        <v>88</v>
      </c>
    </row>
    <row r="231" spans="1:11" x14ac:dyDescent="0.3">
      <c r="A231">
        <v>228</v>
      </c>
      <c r="B231">
        <v>4.1493147600000002E-2</v>
      </c>
      <c r="C231">
        <v>28.4</v>
      </c>
      <c r="D231">
        <v>1.4610262999999999E-3</v>
      </c>
      <c r="E231">
        <v>1</v>
      </c>
      <c r="F231">
        <v>228</v>
      </c>
      <c r="G231">
        <v>710</v>
      </c>
      <c r="H231">
        <v>710</v>
      </c>
      <c r="I231">
        <v>45600</v>
      </c>
      <c r="J231">
        <v>23.65</v>
      </c>
      <c r="K231" t="s">
        <v>87</v>
      </c>
    </row>
    <row r="232" spans="1:11" x14ac:dyDescent="0.3">
      <c r="A232">
        <v>229</v>
      </c>
      <c r="B232">
        <v>4.1241380199999997E-2</v>
      </c>
      <c r="C232">
        <v>28.28</v>
      </c>
      <c r="D232">
        <v>1.4583231999999999E-3</v>
      </c>
      <c r="E232">
        <v>1</v>
      </c>
      <c r="F232">
        <v>229</v>
      </c>
      <c r="G232">
        <v>707</v>
      </c>
      <c r="H232">
        <v>707</v>
      </c>
      <c r="I232">
        <v>45800</v>
      </c>
      <c r="J232">
        <v>23.81</v>
      </c>
      <c r="K232" t="s">
        <v>86</v>
      </c>
    </row>
    <row r="233" spans="1:11" x14ac:dyDescent="0.3">
      <c r="A233">
        <v>230</v>
      </c>
      <c r="B233">
        <v>4.1503241599999997E-2</v>
      </c>
      <c r="C233">
        <v>28.2</v>
      </c>
      <c r="D233">
        <v>1.4717462E-3</v>
      </c>
      <c r="E233">
        <v>1</v>
      </c>
      <c r="F233">
        <v>230</v>
      </c>
      <c r="G233">
        <v>705</v>
      </c>
      <c r="H233">
        <v>705</v>
      </c>
      <c r="I233">
        <v>46000</v>
      </c>
      <c r="J233">
        <v>23.98</v>
      </c>
      <c r="K233" t="s">
        <v>85</v>
      </c>
    </row>
    <row r="234" spans="1:11" x14ac:dyDescent="0.3">
      <c r="A234">
        <v>231</v>
      </c>
      <c r="B234">
        <v>4.1554641599999997E-2</v>
      </c>
      <c r="C234">
        <v>28.12</v>
      </c>
      <c r="D234">
        <v>1.4777611E-3</v>
      </c>
      <c r="E234">
        <v>1</v>
      </c>
      <c r="F234">
        <v>231</v>
      </c>
      <c r="G234">
        <v>703</v>
      </c>
      <c r="H234">
        <v>703</v>
      </c>
      <c r="I234">
        <v>46200</v>
      </c>
      <c r="J234">
        <v>24.15</v>
      </c>
      <c r="K234" t="s">
        <v>84</v>
      </c>
    </row>
    <row r="235" spans="1:11" x14ac:dyDescent="0.3">
      <c r="A235">
        <v>232</v>
      </c>
      <c r="B235">
        <v>4.1722049300000001E-2</v>
      </c>
      <c r="C235">
        <v>28.04</v>
      </c>
      <c r="D235">
        <v>1.4879475000000001E-3</v>
      </c>
      <c r="E235">
        <v>1</v>
      </c>
      <c r="F235">
        <v>232</v>
      </c>
      <c r="G235">
        <v>701</v>
      </c>
      <c r="H235">
        <v>701</v>
      </c>
      <c r="I235">
        <v>46400</v>
      </c>
      <c r="J235">
        <v>24.33</v>
      </c>
      <c r="K235" t="s">
        <v>83</v>
      </c>
    </row>
    <row r="236" spans="1:11" x14ac:dyDescent="0.3">
      <c r="A236">
        <v>233</v>
      </c>
      <c r="B236">
        <v>4.1567069200000001E-2</v>
      </c>
      <c r="C236">
        <v>27.96</v>
      </c>
      <c r="D236">
        <v>1.4866619999999999E-3</v>
      </c>
      <c r="E236">
        <v>1</v>
      </c>
      <c r="F236">
        <v>233</v>
      </c>
      <c r="G236">
        <v>699</v>
      </c>
      <c r="H236">
        <v>699</v>
      </c>
      <c r="I236">
        <v>46600</v>
      </c>
      <c r="J236">
        <v>24.5</v>
      </c>
      <c r="K236" t="s">
        <v>82</v>
      </c>
    </row>
    <row r="237" spans="1:11" x14ac:dyDescent="0.3">
      <c r="A237">
        <v>234</v>
      </c>
      <c r="B237">
        <v>4.1626732800000003E-2</v>
      </c>
      <c r="C237">
        <v>27.92</v>
      </c>
      <c r="D237">
        <v>1.4909287999999999E-3</v>
      </c>
      <c r="E237">
        <v>1</v>
      </c>
      <c r="F237">
        <v>234</v>
      </c>
      <c r="G237">
        <v>698</v>
      </c>
      <c r="H237">
        <v>698</v>
      </c>
      <c r="I237">
        <v>46800</v>
      </c>
      <c r="J237">
        <v>24.68</v>
      </c>
      <c r="K237" t="s">
        <v>81</v>
      </c>
    </row>
    <row r="238" spans="1:11" x14ac:dyDescent="0.3">
      <c r="A238">
        <v>235</v>
      </c>
      <c r="B238">
        <v>4.1822408399999997E-2</v>
      </c>
      <c r="C238">
        <v>27.8</v>
      </c>
      <c r="D238">
        <v>1.5044031999999999E-3</v>
      </c>
      <c r="E238">
        <v>1</v>
      </c>
      <c r="F238">
        <v>235</v>
      </c>
      <c r="G238">
        <v>695</v>
      </c>
      <c r="H238">
        <v>695</v>
      </c>
      <c r="I238">
        <v>47000</v>
      </c>
      <c r="J238">
        <v>24.85</v>
      </c>
      <c r="K238" t="s">
        <v>80</v>
      </c>
    </row>
    <row r="239" spans="1:11" x14ac:dyDescent="0.3">
      <c r="A239">
        <v>236</v>
      </c>
      <c r="B239">
        <v>4.2072963499999998E-2</v>
      </c>
      <c r="C239">
        <v>27.72</v>
      </c>
      <c r="D239">
        <v>1.5177837E-3</v>
      </c>
      <c r="E239">
        <v>1</v>
      </c>
      <c r="F239">
        <v>236</v>
      </c>
      <c r="G239">
        <v>693</v>
      </c>
      <c r="H239">
        <v>693</v>
      </c>
      <c r="I239">
        <v>47200</v>
      </c>
      <c r="J239">
        <v>25.04</v>
      </c>
      <c r="K239" t="s">
        <v>79</v>
      </c>
    </row>
    <row r="240" spans="1:11" x14ac:dyDescent="0.3">
      <c r="A240">
        <v>237</v>
      </c>
      <c r="B240">
        <v>5.5663251400000002E-2</v>
      </c>
      <c r="C240">
        <v>27.64</v>
      </c>
      <c r="D240">
        <v>2.0138657999999999E-3</v>
      </c>
      <c r="E240">
        <v>1</v>
      </c>
      <c r="F240">
        <v>237</v>
      </c>
      <c r="G240">
        <v>691</v>
      </c>
      <c r="H240">
        <v>691</v>
      </c>
      <c r="I240">
        <v>47400</v>
      </c>
      <c r="J240">
        <v>25.23</v>
      </c>
      <c r="K240" t="s">
        <v>78</v>
      </c>
    </row>
    <row r="241" spans="1:11" x14ac:dyDescent="0.3">
      <c r="A241">
        <v>238</v>
      </c>
      <c r="B241">
        <v>4.1134553599999998E-2</v>
      </c>
      <c r="C241">
        <v>27.52</v>
      </c>
      <c r="D241">
        <v>1.4947148999999999E-3</v>
      </c>
      <c r="E241">
        <v>1</v>
      </c>
      <c r="F241">
        <v>238</v>
      </c>
      <c r="G241">
        <v>688</v>
      </c>
      <c r="H241">
        <v>688</v>
      </c>
      <c r="I241">
        <v>47600</v>
      </c>
      <c r="J241">
        <v>25.41</v>
      </c>
      <c r="K241" t="s">
        <v>77</v>
      </c>
    </row>
    <row r="242" spans="1:11" x14ac:dyDescent="0.3">
      <c r="A242">
        <v>239</v>
      </c>
      <c r="B242">
        <v>4.1129664199999999E-2</v>
      </c>
      <c r="C242">
        <v>27.4</v>
      </c>
      <c r="D242">
        <v>1.5010825999999999E-3</v>
      </c>
      <c r="E242">
        <v>1</v>
      </c>
      <c r="F242">
        <v>239</v>
      </c>
      <c r="G242">
        <v>685</v>
      </c>
      <c r="H242">
        <v>685</v>
      </c>
      <c r="I242">
        <v>47800</v>
      </c>
      <c r="J242">
        <v>25.6</v>
      </c>
      <c r="K242" t="s">
        <v>76</v>
      </c>
    </row>
    <row r="243" spans="1:11" x14ac:dyDescent="0.3">
      <c r="A243">
        <v>240</v>
      </c>
      <c r="B243">
        <v>4.1154509499999999E-2</v>
      </c>
      <c r="C243">
        <v>27.32</v>
      </c>
      <c r="D243">
        <v>1.5063876000000001E-3</v>
      </c>
      <c r="E243">
        <v>1</v>
      </c>
      <c r="F243">
        <v>240</v>
      </c>
      <c r="G243">
        <v>683</v>
      </c>
      <c r="H243">
        <v>683</v>
      </c>
      <c r="I243">
        <v>48000</v>
      </c>
      <c r="J243">
        <v>25.78</v>
      </c>
      <c r="K243" t="s">
        <v>75</v>
      </c>
    </row>
    <row r="244" spans="1:11" x14ac:dyDescent="0.3">
      <c r="A244">
        <v>241</v>
      </c>
      <c r="B244">
        <v>4.0812697600000003E-2</v>
      </c>
      <c r="C244">
        <v>27.24</v>
      </c>
      <c r="D244">
        <v>1.4982635000000001E-3</v>
      </c>
      <c r="E244">
        <v>1</v>
      </c>
      <c r="F244">
        <v>241</v>
      </c>
      <c r="G244">
        <v>681</v>
      </c>
      <c r="H244">
        <v>681</v>
      </c>
      <c r="I244">
        <v>48200</v>
      </c>
      <c r="J244">
        <v>25.97</v>
      </c>
      <c r="K244" t="s">
        <v>74</v>
      </c>
    </row>
    <row r="245" spans="1:11" x14ac:dyDescent="0.3">
      <c r="A245">
        <v>242</v>
      </c>
      <c r="B245">
        <v>4.0306368199999998E-2</v>
      </c>
      <c r="C245">
        <v>27.16</v>
      </c>
      <c r="D245">
        <v>1.4840342E-3</v>
      </c>
      <c r="E245">
        <v>1</v>
      </c>
      <c r="F245">
        <v>242</v>
      </c>
      <c r="G245">
        <v>679</v>
      </c>
      <c r="H245">
        <v>679</v>
      </c>
      <c r="I245">
        <v>48400</v>
      </c>
      <c r="J245">
        <v>26.16</v>
      </c>
      <c r="K245" t="s">
        <v>73</v>
      </c>
    </row>
    <row r="246" spans="1:11" x14ac:dyDescent="0.3">
      <c r="A246">
        <v>243</v>
      </c>
      <c r="B246">
        <v>4.0634231200000002E-2</v>
      </c>
      <c r="C246">
        <v>27.08</v>
      </c>
      <c r="D246">
        <v>1.5005254999999999E-3</v>
      </c>
      <c r="E246">
        <v>1</v>
      </c>
      <c r="F246">
        <v>243</v>
      </c>
      <c r="G246">
        <v>677</v>
      </c>
      <c r="H246">
        <v>677</v>
      </c>
      <c r="I246">
        <v>48600</v>
      </c>
      <c r="J246">
        <v>26.36</v>
      </c>
      <c r="K246" t="s">
        <v>72</v>
      </c>
    </row>
    <row r="247" spans="1:11" x14ac:dyDescent="0.3">
      <c r="A247">
        <v>244</v>
      </c>
      <c r="B247">
        <v>4.0750847299999997E-2</v>
      </c>
      <c r="C247">
        <v>26.96</v>
      </c>
      <c r="D247">
        <v>1.5115299E-3</v>
      </c>
      <c r="E247">
        <v>1</v>
      </c>
      <c r="F247">
        <v>244</v>
      </c>
      <c r="G247">
        <v>674</v>
      </c>
      <c r="H247">
        <v>674</v>
      </c>
      <c r="I247">
        <v>48800</v>
      </c>
      <c r="J247">
        <v>26.55</v>
      </c>
      <c r="K247" t="s">
        <v>71</v>
      </c>
    </row>
    <row r="248" spans="1:11" x14ac:dyDescent="0.3">
      <c r="A248">
        <v>245</v>
      </c>
      <c r="B248">
        <v>4.0201927499999998E-2</v>
      </c>
      <c r="C248">
        <v>26.84</v>
      </c>
      <c r="D248">
        <v>1.4978363000000001E-3</v>
      </c>
      <c r="E248">
        <v>1</v>
      </c>
      <c r="F248">
        <v>245</v>
      </c>
      <c r="G248">
        <v>671</v>
      </c>
      <c r="H248">
        <v>671</v>
      </c>
      <c r="I248">
        <v>49000</v>
      </c>
      <c r="J248">
        <v>26.75</v>
      </c>
      <c r="K248" t="s">
        <v>70</v>
      </c>
    </row>
    <row r="249" spans="1:11" x14ac:dyDescent="0.3">
      <c r="A249">
        <v>246</v>
      </c>
      <c r="B249">
        <v>3.9834796899999997E-2</v>
      </c>
      <c r="C249">
        <v>26.72</v>
      </c>
      <c r="D249">
        <v>1.4908231999999999E-3</v>
      </c>
      <c r="E249">
        <v>1</v>
      </c>
      <c r="F249">
        <v>246</v>
      </c>
      <c r="G249">
        <v>668</v>
      </c>
      <c r="H249">
        <v>668</v>
      </c>
      <c r="I249">
        <v>49200</v>
      </c>
      <c r="J249">
        <v>26.95</v>
      </c>
      <c r="K249" t="s">
        <v>69</v>
      </c>
    </row>
    <row r="250" spans="1:11" x14ac:dyDescent="0.3">
      <c r="A250">
        <v>247</v>
      </c>
      <c r="B250">
        <v>4.0759224300000001E-2</v>
      </c>
      <c r="C250">
        <v>26.64</v>
      </c>
      <c r="D250">
        <v>1.5300009E-3</v>
      </c>
      <c r="E250">
        <v>1</v>
      </c>
      <c r="F250">
        <v>247</v>
      </c>
      <c r="G250">
        <v>666</v>
      </c>
      <c r="H250">
        <v>666</v>
      </c>
      <c r="I250">
        <v>49400</v>
      </c>
      <c r="J250">
        <v>27.15</v>
      </c>
      <c r="K250" t="s">
        <v>68</v>
      </c>
    </row>
    <row r="251" spans="1:11" x14ac:dyDescent="0.3">
      <c r="A251">
        <v>248</v>
      </c>
      <c r="B251">
        <v>4.2112597299999999E-2</v>
      </c>
      <c r="C251">
        <v>26.56</v>
      </c>
      <c r="D251">
        <v>1.5855647E-3</v>
      </c>
      <c r="E251">
        <v>1</v>
      </c>
      <c r="F251">
        <v>248</v>
      </c>
      <c r="G251">
        <v>664</v>
      </c>
      <c r="H251">
        <v>664</v>
      </c>
      <c r="I251">
        <v>49600</v>
      </c>
      <c r="J251">
        <v>27.35</v>
      </c>
      <c r="K251" t="s">
        <v>67</v>
      </c>
    </row>
    <row r="252" spans="1:11" x14ac:dyDescent="0.3">
      <c r="A252">
        <v>249</v>
      </c>
      <c r="B252">
        <v>4.4120956500000003E-2</v>
      </c>
      <c r="C252">
        <v>26.48</v>
      </c>
      <c r="D252">
        <v>1.6661993E-3</v>
      </c>
      <c r="E252">
        <v>1</v>
      </c>
      <c r="F252">
        <v>249</v>
      </c>
      <c r="G252">
        <v>662</v>
      </c>
      <c r="H252">
        <v>662</v>
      </c>
      <c r="I252">
        <v>49800</v>
      </c>
      <c r="J252">
        <v>27.56</v>
      </c>
      <c r="K252" t="s">
        <v>66</v>
      </c>
    </row>
    <row r="253" spans="1:11" x14ac:dyDescent="0.3">
      <c r="A253">
        <v>250</v>
      </c>
      <c r="B253">
        <v>4.5089242600000003E-2</v>
      </c>
      <c r="C253">
        <v>26.32</v>
      </c>
      <c r="D253">
        <v>1.7131170999999999E-3</v>
      </c>
      <c r="E253">
        <v>1</v>
      </c>
      <c r="F253">
        <v>250</v>
      </c>
      <c r="G253">
        <v>658</v>
      </c>
      <c r="H253">
        <v>658</v>
      </c>
      <c r="I253">
        <v>50000</v>
      </c>
      <c r="J253">
        <v>27.77</v>
      </c>
      <c r="K253" t="s">
        <v>65</v>
      </c>
    </row>
    <row r="254" spans="1:11" x14ac:dyDescent="0.3">
      <c r="A254">
        <v>251</v>
      </c>
      <c r="B254">
        <v>4.9586826799999997E-2</v>
      </c>
      <c r="C254">
        <v>26.2</v>
      </c>
      <c r="D254">
        <v>1.892627E-3</v>
      </c>
      <c r="E254">
        <v>1</v>
      </c>
      <c r="F254">
        <v>251</v>
      </c>
      <c r="G254">
        <v>655</v>
      </c>
      <c r="H254">
        <v>655</v>
      </c>
      <c r="I254">
        <v>50200</v>
      </c>
      <c r="J254">
        <v>27.98</v>
      </c>
      <c r="K254" t="s">
        <v>64</v>
      </c>
    </row>
    <row r="255" spans="1:11" x14ac:dyDescent="0.3">
      <c r="A255">
        <v>252</v>
      </c>
      <c r="B255">
        <v>4.8522665299999997E-2</v>
      </c>
      <c r="C255">
        <v>26.12</v>
      </c>
      <c r="D255">
        <v>1.8576824E-3</v>
      </c>
      <c r="E255">
        <v>1</v>
      </c>
      <c r="F255">
        <v>252</v>
      </c>
      <c r="G255">
        <v>653</v>
      </c>
      <c r="H255">
        <v>653</v>
      </c>
      <c r="I255">
        <v>50400</v>
      </c>
      <c r="J255">
        <v>28.18</v>
      </c>
      <c r="K255" t="s">
        <v>63</v>
      </c>
    </row>
    <row r="256" spans="1:11" x14ac:dyDescent="0.3">
      <c r="A256">
        <v>253</v>
      </c>
      <c r="B256">
        <v>4.8148060499999999E-2</v>
      </c>
      <c r="C256">
        <v>26</v>
      </c>
      <c r="D256">
        <v>1.8518485000000001E-3</v>
      </c>
      <c r="E256">
        <v>1</v>
      </c>
      <c r="F256">
        <v>253</v>
      </c>
      <c r="G256">
        <v>650</v>
      </c>
      <c r="H256">
        <v>650</v>
      </c>
      <c r="I256">
        <v>50600</v>
      </c>
      <c r="J256">
        <v>28.39</v>
      </c>
      <c r="K256" t="s">
        <v>62</v>
      </c>
    </row>
    <row r="257" spans="1:11" x14ac:dyDescent="0.3">
      <c r="A257">
        <v>254</v>
      </c>
      <c r="B257">
        <v>4.8323073699999997E-2</v>
      </c>
      <c r="C257">
        <v>25.92</v>
      </c>
      <c r="D257">
        <v>1.8643161E-3</v>
      </c>
      <c r="E257">
        <v>1</v>
      </c>
      <c r="F257">
        <v>254</v>
      </c>
      <c r="G257">
        <v>648</v>
      </c>
      <c r="H257">
        <v>648</v>
      </c>
      <c r="I257">
        <v>50800</v>
      </c>
      <c r="J257">
        <v>28.6</v>
      </c>
      <c r="K257" t="s">
        <v>61</v>
      </c>
    </row>
    <row r="258" spans="1:11" x14ac:dyDescent="0.3">
      <c r="A258">
        <v>255</v>
      </c>
      <c r="B258">
        <v>4.8588874900000002E-2</v>
      </c>
      <c r="C258">
        <v>25.8</v>
      </c>
      <c r="D258">
        <v>1.8832897E-3</v>
      </c>
      <c r="E258">
        <v>1</v>
      </c>
      <c r="F258">
        <v>255</v>
      </c>
      <c r="G258">
        <v>645</v>
      </c>
      <c r="H258">
        <v>645</v>
      </c>
      <c r="I258">
        <v>51000</v>
      </c>
      <c r="J258">
        <v>28.81</v>
      </c>
      <c r="K258" t="s">
        <v>60</v>
      </c>
    </row>
    <row r="259" spans="1:11" x14ac:dyDescent="0.3">
      <c r="A259">
        <v>256</v>
      </c>
      <c r="B259">
        <v>4.9008137200000003E-2</v>
      </c>
      <c r="C259">
        <v>25.68</v>
      </c>
      <c r="D259">
        <v>1.9084166E-3</v>
      </c>
      <c r="E259">
        <v>1</v>
      </c>
      <c r="F259">
        <v>256</v>
      </c>
      <c r="G259">
        <v>642</v>
      </c>
      <c r="H259">
        <v>642</v>
      </c>
      <c r="I259">
        <v>51200</v>
      </c>
      <c r="J259">
        <v>29.03</v>
      </c>
      <c r="K259" t="s">
        <v>59</v>
      </c>
    </row>
    <row r="260" spans="1:11" x14ac:dyDescent="0.3">
      <c r="A260">
        <v>257</v>
      </c>
      <c r="B260">
        <v>4.7412877399999998E-2</v>
      </c>
      <c r="C260">
        <v>25.56</v>
      </c>
      <c r="D260">
        <v>1.8549638999999999E-3</v>
      </c>
      <c r="E260">
        <v>1</v>
      </c>
      <c r="F260">
        <v>257</v>
      </c>
      <c r="G260">
        <v>639</v>
      </c>
      <c r="H260">
        <v>639</v>
      </c>
      <c r="I260">
        <v>51400</v>
      </c>
      <c r="J260">
        <v>29.25</v>
      </c>
      <c r="K260" t="s">
        <v>58</v>
      </c>
    </row>
    <row r="261" spans="1:11" x14ac:dyDescent="0.3">
      <c r="A261">
        <v>258</v>
      </c>
      <c r="B261">
        <v>4.7420194499999999E-2</v>
      </c>
      <c r="C261">
        <v>25.36</v>
      </c>
      <c r="D261">
        <v>1.8698815000000001E-3</v>
      </c>
      <c r="E261">
        <v>1</v>
      </c>
      <c r="F261">
        <v>258</v>
      </c>
      <c r="G261">
        <v>634</v>
      </c>
      <c r="H261">
        <v>634</v>
      </c>
      <c r="I261">
        <v>51600</v>
      </c>
      <c r="J261">
        <v>29.47</v>
      </c>
      <c r="K261" t="s">
        <v>57</v>
      </c>
    </row>
    <row r="262" spans="1:11" x14ac:dyDescent="0.3">
      <c r="A262">
        <v>259</v>
      </c>
      <c r="B262">
        <v>4.7410531300000003E-2</v>
      </c>
      <c r="C262">
        <v>25.24</v>
      </c>
      <c r="D262">
        <v>1.8783887E-3</v>
      </c>
      <c r="E262">
        <v>1</v>
      </c>
      <c r="F262">
        <v>259</v>
      </c>
      <c r="G262">
        <v>631</v>
      </c>
      <c r="H262">
        <v>631</v>
      </c>
      <c r="I262">
        <v>51800</v>
      </c>
      <c r="J262">
        <v>29.69</v>
      </c>
      <c r="K262" t="s">
        <v>56</v>
      </c>
    </row>
    <row r="263" spans="1:11" x14ac:dyDescent="0.3">
      <c r="A263">
        <v>260</v>
      </c>
      <c r="B263">
        <v>4.7391625200000002E-2</v>
      </c>
      <c r="C263">
        <v>25.12</v>
      </c>
      <c r="D263">
        <v>1.8866092999999999E-3</v>
      </c>
      <c r="E263">
        <v>1</v>
      </c>
      <c r="F263">
        <v>260</v>
      </c>
      <c r="G263">
        <v>628</v>
      </c>
      <c r="H263">
        <v>628</v>
      </c>
      <c r="I263">
        <v>52000</v>
      </c>
      <c r="J263">
        <v>29.92</v>
      </c>
      <c r="K263" t="s">
        <v>55</v>
      </c>
    </row>
    <row r="264" spans="1:11" x14ac:dyDescent="0.3">
      <c r="A264">
        <v>261</v>
      </c>
      <c r="B264">
        <v>4.7392783799999998E-2</v>
      </c>
      <c r="C264">
        <v>25.04</v>
      </c>
      <c r="D264">
        <v>1.8926831000000001E-3</v>
      </c>
      <c r="E264">
        <v>1</v>
      </c>
      <c r="F264">
        <v>261</v>
      </c>
      <c r="G264">
        <v>626</v>
      </c>
      <c r="H264">
        <v>626</v>
      </c>
      <c r="I264">
        <v>52200</v>
      </c>
      <c r="J264">
        <v>30.15</v>
      </c>
      <c r="K264" t="s">
        <v>54</v>
      </c>
    </row>
    <row r="265" spans="1:11" x14ac:dyDescent="0.3">
      <c r="A265">
        <v>262</v>
      </c>
      <c r="B265">
        <v>5.6865679799999999E-2</v>
      </c>
      <c r="C265">
        <v>24.92</v>
      </c>
      <c r="D265">
        <v>2.2819294E-3</v>
      </c>
      <c r="E265">
        <v>1</v>
      </c>
      <c r="F265">
        <v>262</v>
      </c>
      <c r="G265">
        <v>623</v>
      </c>
      <c r="H265">
        <v>623</v>
      </c>
      <c r="I265">
        <v>52400</v>
      </c>
      <c r="J265">
        <v>30.38</v>
      </c>
      <c r="K265" t="s">
        <v>53</v>
      </c>
    </row>
    <row r="266" spans="1:11" x14ac:dyDescent="0.3">
      <c r="A266">
        <v>263</v>
      </c>
      <c r="B266">
        <v>5.6850317599999999E-2</v>
      </c>
      <c r="C266">
        <v>24.84</v>
      </c>
      <c r="D266">
        <v>2.2886601000000001E-3</v>
      </c>
      <c r="E266">
        <v>1</v>
      </c>
      <c r="F266">
        <v>263</v>
      </c>
      <c r="G266">
        <v>621</v>
      </c>
      <c r="H266">
        <v>621</v>
      </c>
      <c r="I266">
        <v>52600</v>
      </c>
      <c r="J266">
        <v>30.61</v>
      </c>
      <c r="K266" t="s">
        <v>52</v>
      </c>
    </row>
    <row r="267" spans="1:11" x14ac:dyDescent="0.3">
      <c r="A267">
        <v>264</v>
      </c>
      <c r="B267">
        <v>5.6989654399999999E-2</v>
      </c>
      <c r="C267">
        <v>24.76</v>
      </c>
      <c r="D267">
        <v>2.3016822999999999E-3</v>
      </c>
      <c r="E267">
        <v>1</v>
      </c>
      <c r="F267">
        <v>264</v>
      </c>
      <c r="G267">
        <v>619</v>
      </c>
      <c r="H267">
        <v>619</v>
      </c>
      <c r="I267">
        <v>52800</v>
      </c>
      <c r="J267">
        <v>30.84</v>
      </c>
      <c r="K267" t="s">
        <v>51</v>
      </c>
    </row>
    <row r="268" spans="1:11" x14ac:dyDescent="0.3">
      <c r="A268">
        <v>265</v>
      </c>
      <c r="B268">
        <v>5.6145457900000001E-2</v>
      </c>
      <c r="C268">
        <v>24.68</v>
      </c>
      <c r="D268">
        <v>2.2749375E-3</v>
      </c>
      <c r="E268">
        <v>1</v>
      </c>
      <c r="F268">
        <v>265</v>
      </c>
      <c r="G268">
        <v>617</v>
      </c>
      <c r="H268">
        <v>617</v>
      </c>
      <c r="I268">
        <v>53000</v>
      </c>
      <c r="J268">
        <v>31.07</v>
      </c>
      <c r="K268" t="s">
        <v>50</v>
      </c>
    </row>
    <row r="269" spans="1:11" x14ac:dyDescent="0.3">
      <c r="A269">
        <v>266</v>
      </c>
      <c r="B269">
        <v>5.65438443E-2</v>
      </c>
      <c r="C269">
        <v>24.56</v>
      </c>
      <c r="D269">
        <v>2.3022737999999999E-3</v>
      </c>
      <c r="E269">
        <v>1</v>
      </c>
      <c r="F269">
        <v>266</v>
      </c>
      <c r="G269">
        <v>614</v>
      </c>
      <c r="H269">
        <v>614</v>
      </c>
      <c r="I269">
        <v>53200</v>
      </c>
      <c r="J269">
        <v>31.3</v>
      </c>
      <c r="K269" t="s">
        <v>49</v>
      </c>
    </row>
    <row r="270" spans="1:11" x14ac:dyDescent="0.3">
      <c r="A270">
        <v>267</v>
      </c>
      <c r="B270">
        <v>5.70516961E-2</v>
      </c>
      <c r="C270">
        <v>24.44</v>
      </c>
      <c r="D270">
        <v>2.3343575000000002E-3</v>
      </c>
      <c r="E270">
        <v>1</v>
      </c>
      <c r="F270">
        <v>267</v>
      </c>
      <c r="G270">
        <v>611</v>
      </c>
      <c r="H270">
        <v>611</v>
      </c>
      <c r="I270">
        <v>53400</v>
      </c>
      <c r="J270">
        <v>31.53</v>
      </c>
      <c r="K270" t="s">
        <v>48</v>
      </c>
    </row>
    <row r="271" spans="1:11" x14ac:dyDescent="0.3">
      <c r="A271">
        <v>268</v>
      </c>
      <c r="B271">
        <v>5.7728818000000001E-2</v>
      </c>
      <c r="C271">
        <v>24.28</v>
      </c>
      <c r="D271">
        <v>2.3776283999999998E-3</v>
      </c>
      <c r="E271">
        <v>1</v>
      </c>
      <c r="F271">
        <v>268</v>
      </c>
      <c r="G271">
        <v>607</v>
      </c>
      <c r="H271">
        <v>607</v>
      </c>
      <c r="I271">
        <v>53600</v>
      </c>
      <c r="J271">
        <v>31.77</v>
      </c>
      <c r="K271" t="s">
        <v>47</v>
      </c>
    </row>
    <row r="272" spans="1:11" x14ac:dyDescent="0.3">
      <c r="A272">
        <v>269</v>
      </c>
      <c r="B272">
        <v>5.7739172200000001E-2</v>
      </c>
      <c r="C272">
        <v>24.16</v>
      </c>
      <c r="D272">
        <v>2.3898664000000002E-3</v>
      </c>
      <c r="E272">
        <v>1</v>
      </c>
      <c r="F272">
        <v>269</v>
      </c>
      <c r="G272">
        <v>604</v>
      </c>
      <c r="H272">
        <v>604</v>
      </c>
      <c r="I272">
        <v>53800</v>
      </c>
      <c r="J272">
        <v>32.01</v>
      </c>
      <c r="K272" t="s">
        <v>46</v>
      </c>
    </row>
    <row r="273" spans="1:11" x14ac:dyDescent="0.3">
      <c r="A273">
        <v>270</v>
      </c>
      <c r="B273">
        <v>5.7737752900000001E-2</v>
      </c>
      <c r="C273">
        <v>24.08</v>
      </c>
      <c r="D273">
        <v>2.3977472000000001E-3</v>
      </c>
      <c r="E273">
        <v>1</v>
      </c>
      <c r="F273">
        <v>270</v>
      </c>
      <c r="G273">
        <v>602</v>
      </c>
      <c r="H273">
        <v>602</v>
      </c>
      <c r="I273">
        <v>54000</v>
      </c>
      <c r="J273">
        <v>32.26</v>
      </c>
      <c r="K273" t="s">
        <v>45</v>
      </c>
    </row>
    <row r="274" spans="1:11" x14ac:dyDescent="0.3">
      <c r="A274">
        <v>271</v>
      </c>
      <c r="B274">
        <v>5.7750124899999998E-2</v>
      </c>
      <c r="C274">
        <v>24</v>
      </c>
      <c r="D274">
        <v>2.4062552E-3</v>
      </c>
      <c r="E274">
        <v>1</v>
      </c>
      <c r="F274">
        <v>271</v>
      </c>
      <c r="G274">
        <v>600</v>
      </c>
      <c r="H274">
        <v>600</v>
      </c>
      <c r="I274">
        <v>54200</v>
      </c>
      <c r="J274">
        <v>32.51</v>
      </c>
      <c r="K274" t="s">
        <v>44</v>
      </c>
    </row>
    <row r="275" spans="1:11" x14ac:dyDescent="0.3">
      <c r="A275">
        <v>272</v>
      </c>
      <c r="B275">
        <v>5.88134004E-2</v>
      </c>
      <c r="C275">
        <v>23.88</v>
      </c>
      <c r="D275">
        <v>2.4628726999999999E-3</v>
      </c>
      <c r="E275">
        <v>1</v>
      </c>
      <c r="F275">
        <v>272</v>
      </c>
      <c r="G275">
        <v>597</v>
      </c>
      <c r="H275">
        <v>597</v>
      </c>
      <c r="I275">
        <v>54400</v>
      </c>
      <c r="J275">
        <v>32.76</v>
      </c>
      <c r="K275" t="s">
        <v>43</v>
      </c>
    </row>
    <row r="276" spans="1:11" x14ac:dyDescent="0.3">
      <c r="A276">
        <v>273</v>
      </c>
      <c r="B276">
        <v>5.6294151100000002E-2</v>
      </c>
      <c r="C276">
        <v>23.76</v>
      </c>
      <c r="D276">
        <v>2.3692825000000001E-3</v>
      </c>
      <c r="E276">
        <v>1</v>
      </c>
      <c r="F276">
        <v>273</v>
      </c>
      <c r="G276">
        <v>594</v>
      </c>
      <c r="H276">
        <v>594</v>
      </c>
      <c r="I276">
        <v>54600</v>
      </c>
      <c r="J276">
        <v>33.020000000000003</v>
      </c>
      <c r="K276" t="s">
        <v>42</v>
      </c>
    </row>
    <row r="277" spans="1:11" x14ac:dyDescent="0.3">
      <c r="A277">
        <v>274</v>
      </c>
      <c r="B277">
        <v>5.6305489399999999E-2</v>
      </c>
      <c r="C277">
        <v>23.68</v>
      </c>
      <c r="D277">
        <v>2.3777656000000002E-3</v>
      </c>
      <c r="E277">
        <v>1</v>
      </c>
      <c r="F277">
        <v>274</v>
      </c>
      <c r="G277">
        <v>592</v>
      </c>
      <c r="H277">
        <v>592</v>
      </c>
      <c r="I277">
        <v>54800</v>
      </c>
      <c r="J277">
        <v>33.26</v>
      </c>
      <c r="K277" t="s">
        <v>41</v>
      </c>
    </row>
    <row r="278" spans="1:11" x14ac:dyDescent="0.3">
      <c r="A278">
        <v>275</v>
      </c>
      <c r="B278">
        <v>5.8248678300000002E-2</v>
      </c>
      <c r="C278">
        <v>23.56</v>
      </c>
      <c r="D278">
        <v>2.4723547999999998E-3</v>
      </c>
      <c r="E278">
        <v>1</v>
      </c>
      <c r="F278">
        <v>275</v>
      </c>
      <c r="G278">
        <v>589</v>
      </c>
      <c r="H278">
        <v>589</v>
      </c>
      <c r="I278">
        <v>55000</v>
      </c>
      <c r="J278">
        <v>33.520000000000003</v>
      </c>
      <c r="K278" t="s">
        <v>40</v>
      </c>
    </row>
    <row r="279" spans="1:11" x14ac:dyDescent="0.3">
      <c r="A279">
        <v>276</v>
      </c>
      <c r="B279">
        <v>5.8080813799999999E-2</v>
      </c>
      <c r="C279">
        <v>23.52</v>
      </c>
      <c r="D279">
        <v>2.4694223999999999E-3</v>
      </c>
      <c r="E279">
        <v>1</v>
      </c>
      <c r="F279">
        <v>276</v>
      </c>
      <c r="G279">
        <v>588</v>
      </c>
      <c r="H279">
        <v>588</v>
      </c>
      <c r="I279">
        <v>55200</v>
      </c>
      <c r="J279">
        <v>33.78</v>
      </c>
      <c r="K279" t="s">
        <v>39</v>
      </c>
    </row>
    <row r="280" spans="1:11" x14ac:dyDescent="0.3">
      <c r="A280">
        <v>277</v>
      </c>
      <c r="B280">
        <v>5.8402773300000002E-2</v>
      </c>
      <c r="C280">
        <v>23.4</v>
      </c>
      <c r="D280">
        <v>2.495845E-3</v>
      </c>
      <c r="E280">
        <v>1</v>
      </c>
      <c r="F280">
        <v>277</v>
      </c>
      <c r="G280">
        <v>585</v>
      </c>
      <c r="H280">
        <v>585</v>
      </c>
      <c r="I280">
        <v>55400</v>
      </c>
      <c r="J280">
        <v>34.03</v>
      </c>
      <c r="K280" t="s">
        <v>38</v>
      </c>
    </row>
    <row r="281" spans="1:11" x14ac:dyDescent="0.3">
      <c r="A281">
        <v>278</v>
      </c>
      <c r="B281">
        <v>5.8847403100000001E-2</v>
      </c>
      <c r="C281">
        <v>23.28</v>
      </c>
      <c r="D281">
        <v>2.5278093999999999E-3</v>
      </c>
      <c r="E281">
        <v>1</v>
      </c>
      <c r="F281">
        <v>278</v>
      </c>
      <c r="G281">
        <v>582</v>
      </c>
      <c r="H281">
        <v>582</v>
      </c>
      <c r="I281">
        <v>55600</v>
      </c>
      <c r="J281">
        <v>34.29</v>
      </c>
      <c r="K281" t="s">
        <v>37</v>
      </c>
    </row>
    <row r="282" spans="1:11" x14ac:dyDescent="0.3">
      <c r="A282">
        <v>279</v>
      </c>
      <c r="B282">
        <v>5.94815224E-2</v>
      </c>
      <c r="C282">
        <v>23.16</v>
      </c>
      <c r="D282">
        <v>2.5682868000000002E-3</v>
      </c>
      <c r="E282">
        <v>1</v>
      </c>
      <c r="F282">
        <v>279</v>
      </c>
      <c r="G282">
        <v>579</v>
      </c>
      <c r="H282">
        <v>579</v>
      </c>
      <c r="I282">
        <v>55800</v>
      </c>
      <c r="J282">
        <v>34.56</v>
      </c>
      <c r="K282" t="s">
        <v>36</v>
      </c>
    </row>
    <row r="283" spans="1:11" x14ac:dyDescent="0.3">
      <c r="A283">
        <v>280</v>
      </c>
      <c r="B283">
        <v>5.9348885099999998E-2</v>
      </c>
      <c r="C283">
        <v>23.04</v>
      </c>
      <c r="D283">
        <v>2.5759064999999999E-3</v>
      </c>
      <c r="E283">
        <v>1</v>
      </c>
      <c r="F283">
        <v>280</v>
      </c>
      <c r="G283">
        <v>576</v>
      </c>
      <c r="H283">
        <v>576</v>
      </c>
      <c r="I283">
        <v>56000</v>
      </c>
      <c r="J283">
        <v>34.82</v>
      </c>
      <c r="K283" t="s">
        <v>35</v>
      </c>
    </row>
    <row r="284" spans="1:11" x14ac:dyDescent="0.3">
      <c r="A284">
        <v>281</v>
      </c>
      <c r="B284">
        <v>5.79672543E-2</v>
      </c>
      <c r="C284">
        <v>22.92</v>
      </c>
      <c r="D284">
        <v>2.5291123000000001E-3</v>
      </c>
      <c r="E284">
        <v>1</v>
      </c>
      <c r="F284">
        <v>281</v>
      </c>
      <c r="G284">
        <v>573</v>
      </c>
      <c r="H284">
        <v>573</v>
      </c>
      <c r="I284">
        <v>56200</v>
      </c>
      <c r="J284">
        <v>35.090000000000003</v>
      </c>
      <c r="K284" t="s">
        <v>34</v>
      </c>
    </row>
    <row r="285" spans="1:11" x14ac:dyDescent="0.3">
      <c r="A285">
        <v>282</v>
      </c>
      <c r="B285">
        <v>5.5159697100000002E-2</v>
      </c>
      <c r="C285">
        <v>22.84</v>
      </c>
      <c r="D285">
        <v>2.4150479999999999E-3</v>
      </c>
      <c r="E285">
        <v>1</v>
      </c>
      <c r="F285">
        <v>282</v>
      </c>
      <c r="G285">
        <v>571</v>
      </c>
      <c r="H285">
        <v>571</v>
      </c>
      <c r="I285">
        <v>56400</v>
      </c>
      <c r="J285">
        <v>35.36</v>
      </c>
      <c r="K285" t="s">
        <v>33</v>
      </c>
    </row>
    <row r="286" spans="1:11" x14ac:dyDescent="0.3">
      <c r="A286">
        <v>283</v>
      </c>
      <c r="B286">
        <v>5.7851504499999998E-2</v>
      </c>
      <c r="C286">
        <v>22.76</v>
      </c>
      <c r="D286">
        <v>2.5418060000000002E-3</v>
      </c>
      <c r="E286">
        <v>1</v>
      </c>
      <c r="F286">
        <v>283</v>
      </c>
      <c r="G286">
        <v>569</v>
      </c>
      <c r="H286">
        <v>569</v>
      </c>
      <c r="I286">
        <v>56600</v>
      </c>
      <c r="J286">
        <v>35.65</v>
      </c>
      <c r="K286" t="s">
        <v>32</v>
      </c>
    </row>
    <row r="287" spans="1:11" x14ac:dyDescent="0.3">
      <c r="A287">
        <v>284</v>
      </c>
      <c r="B287">
        <v>6.4518498199999996E-2</v>
      </c>
      <c r="C287">
        <v>22.68</v>
      </c>
      <c r="D287">
        <v>2.8447310000000001E-3</v>
      </c>
      <c r="E287">
        <v>1</v>
      </c>
      <c r="F287">
        <v>284</v>
      </c>
      <c r="G287">
        <v>567</v>
      </c>
      <c r="H287">
        <v>567</v>
      </c>
      <c r="I287">
        <v>56800</v>
      </c>
      <c r="J287">
        <v>35.92</v>
      </c>
      <c r="K287" t="s">
        <v>31</v>
      </c>
    </row>
    <row r="288" spans="1:11" x14ac:dyDescent="0.3">
      <c r="A288">
        <v>285</v>
      </c>
      <c r="B288">
        <v>6.5166037900000001E-2</v>
      </c>
      <c r="C288">
        <v>22.6</v>
      </c>
      <c r="D288">
        <v>2.8834529999999998E-3</v>
      </c>
      <c r="E288">
        <v>1</v>
      </c>
      <c r="F288">
        <v>285</v>
      </c>
      <c r="G288">
        <v>565</v>
      </c>
      <c r="H288">
        <v>565</v>
      </c>
      <c r="I288">
        <v>57000</v>
      </c>
      <c r="J288">
        <v>36.21</v>
      </c>
      <c r="K288" t="s">
        <v>30</v>
      </c>
    </row>
    <row r="289" spans="1:11" x14ac:dyDescent="0.3">
      <c r="A289">
        <v>286</v>
      </c>
      <c r="B289">
        <v>7.0521886899999997E-2</v>
      </c>
      <c r="C289">
        <v>22.48</v>
      </c>
      <c r="D289">
        <v>3.1370946000000002E-3</v>
      </c>
      <c r="E289">
        <v>1</v>
      </c>
      <c r="F289">
        <v>286</v>
      </c>
      <c r="G289">
        <v>562</v>
      </c>
      <c r="H289">
        <v>562</v>
      </c>
      <c r="I289">
        <v>57200</v>
      </c>
      <c r="J289">
        <v>36.49</v>
      </c>
      <c r="K289" t="s">
        <v>29</v>
      </c>
    </row>
    <row r="290" spans="1:11" x14ac:dyDescent="0.3">
      <c r="A290">
        <v>287</v>
      </c>
      <c r="B290">
        <v>7.1638066E-2</v>
      </c>
      <c r="C290">
        <v>22.36</v>
      </c>
      <c r="D290">
        <v>3.2038491E-3</v>
      </c>
      <c r="E290">
        <v>1</v>
      </c>
      <c r="F290">
        <v>287</v>
      </c>
      <c r="G290">
        <v>559</v>
      </c>
      <c r="H290">
        <v>559</v>
      </c>
      <c r="I290">
        <v>57400</v>
      </c>
      <c r="J290">
        <v>36.770000000000003</v>
      </c>
      <c r="K290" t="s">
        <v>28</v>
      </c>
    </row>
    <row r="291" spans="1:11" x14ac:dyDescent="0.3">
      <c r="A291">
        <v>288</v>
      </c>
      <c r="B291">
        <v>6.8304959400000004E-2</v>
      </c>
      <c r="C291">
        <v>22.16</v>
      </c>
      <c r="D291">
        <v>3.0823538000000002E-3</v>
      </c>
      <c r="E291">
        <v>1</v>
      </c>
      <c r="F291">
        <v>288</v>
      </c>
      <c r="G291">
        <v>554</v>
      </c>
      <c r="H291">
        <v>554</v>
      </c>
      <c r="I291">
        <v>57600</v>
      </c>
      <c r="J291">
        <v>37.06</v>
      </c>
      <c r="K291" t="s">
        <v>27</v>
      </c>
    </row>
    <row r="292" spans="1:11" x14ac:dyDescent="0.3">
      <c r="A292">
        <v>289</v>
      </c>
      <c r="B292">
        <v>6.8296400800000004E-2</v>
      </c>
      <c r="C292">
        <v>22</v>
      </c>
      <c r="D292">
        <v>3.1043819000000001E-3</v>
      </c>
      <c r="E292">
        <v>1</v>
      </c>
      <c r="F292">
        <v>289</v>
      </c>
      <c r="G292">
        <v>550</v>
      </c>
      <c r="H292">
        <v>550</v>
      </c>
      <c r="I292">
        <v>57800</v>
      </c>
      <c r="J292">
        <v>37.340000000000003</v>
      </c>
      <c r="K292" t="s">
        <v>26</v>
      </c>
    </row>
    <row r="293" spans="1:11" x14ac:dyDescent="0.3">
      <c r="A293">
        <v>290</v>
      </c>
      <c r="B293">
        <v>6.8285916500000002E-2</v>
      </c>
      <c r="C293">
        <v>21.88</v>
      </c>
      <c r="D293">
        <v>3.1209285E-3</v>
      </c>
      <c r="E293">
        <v>1</v>
      </c>
      <c r="F293">
        <v>290</v>
      </c>
      <c r="G293">
        <v>547</v>
      </c>
      <c r="H293">
        <v>547</v>
      </c>
      <c r="I293">
        <v>58000</v>
      </c>
      <c r="J293">
        <v>37.619999999999997</v>
      </c>
      <c r="K293" t="s">
        <v>25</v>
      </c>
    </row>
    <row r="294" spans="1:11" x14ac:dyDescent="0.3">
      <c r="A294">
        <v>291</v>
      </c>
      <c r="B294">
        <v>8.5348345800000003E-2</v>
      </c>
      <c r="C294">
        <v>21.72</v>
      </c>
      <c r="D294">
        <v>3.9294819000000002E-3</v>
      </c>
      <c r="E294">
        <v>1</v>
      </c>
      <c r="F294">
        <v>291</v>
      </c>
      <c r="G294">
        <v>543</v>
      </c>
      <c r="H294">
        <v>543</v>
      </c>
      <c r="I294">
        <v>58200</v>
      </c>
      <c r="J294">
        <v>37.909999999999997</v>
      </c>
      <c r="K294" t="s">
        <v>24</v>
      </c>
    </row>
    <row r="295" spans="1:11" x14ac:dyDescent="0.3">
      <c r="A295">
        <v>292</v>
      </c>
      <c r="B295">
        <v>8.53573366E-2</v>
      </c>
      <c r="C295">
        <v>21.48</v>
      </c>
      <c r="D295">
        <v>3.9738051999999996E-3</v>
      </c>
      <c r="E295">
        <v>1</v>
      </c>
      <c r="F295">
        <v>292</v>
      </c>
      <c r="G295">
        <v>537</v>
      </c>
      <c r="H295">
        <v>537</v>
      </c>
      <c r="I295">
        <v>58400</v>
      </c>
      <c r="J295">
        <v>38.21</v>
      </c>
      <c r="K295" t="s">
        <v>23</v>
      </c>
    </row>
    <row r="296" spans="1:11" x14ac:dyDescent="0.3">
      <c r="A296">
        <v>293</v>
      </c>
      <c r="B296">
        <v>0.1187107778</v>
      </c>
      <c r="C296">
        <v>21.4</v>
      </c>
      <c r="D296">
        <v>5.5472326000000002E-3</v>
      </c>
      <c r="E296">
        <v>1</v>
      </c>
      <c r="F296">
        <v>293</v>
      </c>
      <c r="G296">
        <v>535</v>
      </c>
      <c r="H296">
        <v>535</v>
      </c>
      <c r="I296">
        <v>58600</v>
      </c>
      <c r="J296">
        <v>38.5</v>
      </c>
      <c r="K296" t="s">
        <v>22</v>
      </c>
    </row>
    <row r="297" spans="1:11" x14ac:dyDescent="0.3">
      <c r="A297">
        <v>294</v>
      </c>
      <c r="B297">
        <v>9.4918711599999997E-2</v>
      </c>
      <c r="C297">
        <v>21.32</v>
      </c>
      <c r="D297">
        <v>4.4520972000000004E-3</v>
      </c>
      <c r="E297">
        <v>1</v>
      </c>
      <c r="F297">
        <v>294</v>
      </c>
      <c r="G297">
        <v>533</v>
      </c>
      <c r="H297">
        <v>533</v>
      </c>
      <c r="I297">
        <v>58800</v>
      </c>
      <c r="J297">
        <v>38.799999999999997</v>
      </c>
      <c r="K297" t="s">
        <v>21</v>
      </c>
    </row>
    <row r="298" spans="1:11" x14ac:dyDescent="0.3">
      <c r="A298">
        <v>295</v>
      </c>
      <c r="B298">
        <v>9.4908149799999994E-2</v>
      </c>
      <c r="C298">
        <v>21.24</v>
      </c>
      <c r="D298">
        <v>4.4683685999999997E-3</v>
      </c>
      <c r="E298">
        <v>1</v>
      </c>
      <c r="F298">
        <v>295</v>
      </c>
      <c r="G298">
        <v>531</v>
      </c>
      <c r="H298">
        <v>531</v>
      </c>
      <c r="I298">
        <v>59000</v>
      </c>
      <c r="J298">
        <v>39.11</v>
      </c>
      <c r="K298" t="s">
        <v>20</v>
      </c>
    </row>
    <row r="299" spans="1:11" x14ac:dyDescent="0.3">
      <c r="A299">
        <v>296</v>
      </c>
      <c r="B299">
        <v>5.9880237000000003E-2</v>
      </c>
      <c r="C299">
        <v>21.16</v>
      </c>
      <c r="D299">
        <v>2.8298789E-3</v>
      </c>
      <c r="E299">
        <v>1</v>
      </c>
      <c r="F299">
        <v>296</v>
      </c>
      <c r="G299">
        <v>529</v>
      </c>
      <c r="H299">
        <v>529</v>
      </c>
      <c r="I299">
        <v>59200</v>
      </c>
      <c r="J299">
        <v>39.42</v>
      </c>
      <c r="K299" t="s">
        <v>19</v>
      </c>
    </row>
    <row r="300" spans="1:11" x14ac:dyDescent="0.3">
      <c r="A300">
        <v>297</v>
      </c>
      <c r="B300">
        <v>5.9853064400000003E-2</v>
      </c>
      <c r="C300">
        <v>21</v>
      </c>
      <c r="D300">
        <v>2.8501459E-3</v>
      </c>
      <c r="E300">
        <v>1</v>
      </c>
      <c r="F300">
        <v>297</v>
      </c>
      <c r="G300">
        <v>525</v>
      </c>
      <c r="H300">
        <v>525</v>
      </c>
      <c r="I300">
        <v>59400</v>
      </c>
      <c r="J300">
        <v>39.72</v>
      </c>
      <c r="K300" t="s">
        <v>18</v>
      </c>
    </row>
    <row r="301" spans="1:11" x14ac:dyDescent="0.3">
      <c r="A301">
        <v>298</v>
      </c>
      <c r="B301">
        <v>6.4719330999999996E-3</v>
      </c>
      <c r="C301">
        <v>20.96</v>
      </c>
      <c r="D301">
        <v>3.0877539999999998E-4</v>
      </c>
      <c r="E301">
        <v>1</v>
      </c>
      <c r="F301">
        <v>298</v>
      </c>
      <c r="G301">
        <v>524</v>
      </c>
      <c r="H301">
        <v>524</v>
      </c>
      <c r="I301">
        <v>59600</v>
      </c>
      <c r="J301">
        <v>40.03</v>
      </c>
      <c r="K301" t="s">
        <v>17</v>
      </c>
    </row>
    <row r="302" spans="1:11" x14ac:dyDescent="0.3">
      <c r="A302">
        <v>299</v>
      </c>
      <c r="B302">
        <v>6.5026568000000002E-3</v>
      </c>
      <c r="C302">
        <v>20.92</v>
      </c>
      <c r="D302">
        <v>3.1083450000000002E-4</v>
      </c>
      <c r="E302">
        <v>1</v>
      </c>
      <c r="F302">
        <v>299</v>
      </c>
      <c r="G302">
        <v>523</v>
      </c>
      <c r="H302">
        <v>523</v>
      </c>
      <c r="I302">
        <v>59800</v>
      </c>
      <c r="J302">
        <v>40.340000000000003</v>
      </c>
      <c r="K302" t="s">
        <v>16</v>
      </c>
    </row>
    <row r="303" spans="1:11" x14ac:dyDescent="0.3">
      <c r="A303">
        <v>300</v>
      </c>
      <c r="B303">
        <v>6.4809637E-3</v>
      </c>
      <c r="C303">
        <v>20.88</v>
      </c>
      <c r="D303">
        <v>3.1039099999999998E-4</v>
      </c>
      <c r="E303">
        <v>1</v>
      </c>
      <c r="F303">
        <v>300</v>
      </c>
      <c r="G303">
        <v>522</v>
      </c>
      <c r="H303">
        <v>522</v>
      </c>
      <c r="I303">
        <v>60000</v>
      </c>
      <c r="J303">
        <v>40.65</v>
      </c>
      <c r="K303" t="s">
        <v>15</v>
      </c>
    </row>
    <row r="304" spans="1:11" x14ac:dyDescent="0.3">
      <c r="A304">
        <v>301</v>
      </c>
      <c r="B304">
        <v>1.29342785E-2</v>
      </c>
      <c r="C304">
        <v>20.84</v>
      </c>
      <c r="D304">
        <v>6.2064680000000004E-4</v>
      </c>
      <c r="E304">
        <v>1</v>
      </c>
      <c r="F304">
        <v>301</v>
      </c>
      <c r="G304">
        <v>521</v>
      </c>
      <c r="H304">
        <v>521</v>
      </c>
      <c r="I304">
        <v>60200</v>
      </c>
      <c r="J304">
        <v>40.97</v>
      </c>
      <c r="K304" t="s">
        <v>14</v>
      </c>
    </row>
    <row r="305" spans="1:11" x14ac:dyDescent="0.3">
      <c r="A305">
        <v>302</v>
      </c>
      <c r="B305">
        <v>1.30194256E-2</v>
      </c>
      <c r="C305">
        <v>20.72</v>
      </c>
      <c r="D305">
        <v>6.2835069999999998E-4</v>
      </c>
      <c r="E305">
        <v>1</v>
      </c>
      <c r="F305">
        <v>302</v>
      </c>
      <c r="G305">
        <v>518</v>
      </c>
      <c r="H305">
        <v>518</v>
      </c>
      <c r="I305">
        <v>60400</v>
      </c>
      <c r="J305">
        <v>41.29</v>
      </c>
      <c r="K305" t="s">
        <v>13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model2_mass_with_dep(1.a,2.a)</vt:lpstr>
      <vt:lpstr>model2_mass_without_dep(1.b)</vt:lpstr>
      <vt:lpstr>model2_stepwise(2.b)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ahrimhan</dc:creator>
  <cp:lastModifiedBy>ahrimhan</cp:lastModifiedBy>
  <dcterms:created xsi:type="dcterms:W3CDTF">2013-02-23T10:46:14Z</dcterms:created>
  <dcterms:modified xsi:type="dcterms:W3CDTF">2013-02-25T05:25:15Z</dcterms:modified>
</cp:coreProperties>
</file>