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 STUDIES\RESEARCH JOURNAL\GROWTH_CURVE_DATA\"/>
    </mc:Choice>
  </mc:AlternateContent>
  <xr:revisionPtr revIDLastSave="0" documentId="13_ncr:1_{29050E8C-48D9-4AB5-8715-EAA352035D47}" xr6:coauthVersionLast="45" xr6:coauthVersionMax="45" xr10:uidLastSave="{00000000-0000-0000-0000-000000000000}"/>
  <bookViews>
    <workbookView xWindow="-98" yWindow="-98" windowWidth="19396" windowHeight="10395" xr2:uid="{1F98D941-39AB-4835-AD50-C9E8BDDEE16A}"/>
  </bookViews>
  <sheets>
    <sheet name="Sheet1" sheetId="1" r:id="rId1"/>
    <sheet name="24" sheetId="2" r:id="rId2"/>
    <sheet name="48" sheetId="3" r:id="rId3"/>
    <sheet name="72" sheetId="4" r:id="rId4"/>
    <sheet name="96" sheetId="5" r:id="rId5"/>
    <sheet name="120" sheetId="6" r:id="rId6"/>
    <sheet name="14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6" i="1" l="1"/>
  <c r="E177" i="1"/>
  <c r="E178" i="1"/>
  <c r="E179" i="1"/>
  <c r="E180" i="1"/>
  <c r="E210" i="1" l="1"/>
  <c r="E209" i="1"/>
  <c r="E208" i="1"/>
  <c r="E207" i="1"/>
  <c r="E206" i="1"/>
  <c r="E205" i="1"/>
  <c r="E204" i="1" l="1"/>
  <c r="E203" i="1"/>
  <c r="E202" i="1"/>
  <c r="E201" i="1"/>
  <c r="E200" i="1"/>
  <c r="E199" i="1"/>
  <c r="E193" i="1" l="1"/>
  <c r="E194" i="1"/>
  <c r="E195" i="1"/>
  <c r="E196" i="1"/>
  <c r="E197" i="1"/>
  <c r="E198" i="1"/>
  <c r="E187" i="1" l="1"/>
  <c r="E188" i="1"/>
  <c r="E189" i="1"/>
  <c r="E190" i="1"/>
  <c r="E191" i="1"/>
  <c r="E192" i="1"/>
  <c r="E182" i="1" l="1"/>
  <c r="E183" i="1"/>
  <c r="E184" i="1"/>
  <c r="E185" i="1"/>
  <c r="E186" i="1"/>
  <c r="E181" i="1"/>
  <c r="E25" i="7" l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4" i="1" l="1"/>
  <c r="E165" i="1"/>
  <c r="E166" i="1"/>
  <c r="E167" i="1"/>
  <c r="E168" i="1"/>
  <c r="E169" i="1"/>
  <c r="E39" i="1"/>
  <c r="E40" i="1"/>
  <c r="E41" i="1"/>
  <c r="E42" i="1"/>
  <c r="E43" i="1"/>
  <c r="E80" i="1"/>
  <c r="E81" i="1"/>
  <c r="E82" i="1"/>
  <c r="E84" i="1"/>
  <c r="E85" i="1"/>
  <c r="E122" i="1"/>
  <c r="E123" i="1"/>
  <c r="E124" i="1"/>
  <c r="E125" i="1"/>
  <c r="E126" i="1"/>
  <c r="E127" i="1"/>
  <c r="E38" i="1"/>
  <c r="E159" i="1"/>
  <c r="E160" i="1"/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2"/>
  <c r="E24" i="2"/>
  <c r="E23" i="2"/>
  <c r="E22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3" i="1" l="1"/>
  <c r="E34" i="1"/>
  <c r="E35" i="1"/>
  <c r="E36" i="1"/>
  <c r="E37" i="1"/>
  <c r="E74" i="1"/>
  <c r="E75" i="1"/>
  <c r="E76" i="1"/>
  <c r="E77" i="1"/>
  <c r="E78" i="1"/>
  <c r="E79" i="1"/>
  <c r="E116" i="1"/>
  <c r="E117" i="1"/>
  <c r="E118" i="1"/>
  <c r="E119" i="1"/>
  <c r="E120" i="1"/>
  <c r="E121" i="1"/>
  <c r="E158" i="1"/>
  <c r="E161" i="1"/>
  <c r="E162" i="1"/>
  <c r="E163" i="1"/>
  <c r="E32" i="1"/>
  <c r="E157" i="1" l="1"/>
  <c r="E156" i="1"/>
  <c r="E155" i="1"/>
  <c r="E154" i="1"/>
  <c r="E153" i="1"/>
  <c r="E152" i="1"/>
  <c r="E115" i="1"/>
  <c r="E114" i="1"/>
  <c r="E113" i="1"/>
  <c r="E112" i="1"/>
  <c r="E111" i="1"/>
  <c r="E110" i="1"/>
  <c r="E73" i="1"/>
  <c r="E72" i="1"/>
  <c r="E71" i="1"/>
  <c r="E70" i="1"/>
  <c r="E69" i="1"/>
  <c r="E68" i="1"/>
  <c r="E31" i="1"/>
  <c r="E30" i="1"/>
  <c r="E29" i="1"/>
  <c r="E28" i="1"/>
  <c r="E27" i="1"/>
  <c r="E26" i="1"/>
  <c r="E21" i="1" l="1"/>
  <c r="E22" i="1"/>
  <c r="E23" i="1"/>
  <c r="E24" i="1"/>
  <c r="E25" i="1"/>
  <c r="E62" i="1"/>
  <c r="E63" i="1"/>
  <c r="E64" i="1"/>
  <c r="E65" i="1"/>
  <c r="E66" i="1"/>
  <c r="E67" i="1"/>
  <c r="E104" i="1"/>
  <c r="E105" i="1"/>
  <c r="E106" i="1"/>
  <c r="E107" i="1"/>
  <c r="E108" i="1"/>
  <c r="E109" i="1"/>
  <c r="E146" i="1"/>
  <c r="E147" i="1"/>
  <c r="E148" i="1"/>
  <c r="E149" i="1"/>
  <c r="E150" i="1"/>
  <c r="E151" i="1"/>
  <c r="E20" i="1"/>
  <c r="E98" i="1" l="1"/>
  <c r="E99" i="1"/>
  <c r="E100" i="1"/>
  <c r="E101" i="1"/>
  <c r="E102" i="1"/>
  <c r="E103" i="1"/>
  <c r="E61" i="1"/>
  <c r="E14" i="1" l="1"/>
  <c r="E15" i="1"/>
  <c r="E16" i="1"/>
  <c r="E17" i="1"/>
  <c r="E18" i="1"/>
  <c r="E19" i="1"/>
  <c r="E56" i="1"/>
  <c r="E57" i="1"/>
  <c r="E58" i="1"/>
  <c r="E59" i="1"/>
  <c r="E60" i="1"/>
  <c r="E140" i="1"/>
  <c r="E141" i="1"/>
  <c r="E142" i="1"/>
  <c r="E143" i="1"/>
  <c r="E144" i="1"/>
  <c r="E145" i="1"/>
  <c r="E9" i="1" l="1"/>
  <c r="E10" i="1"/>
  <c r="E11" i="1"/>
  <c r="E12" i="1"/>
  <c r="E13" i="1"/>
  <c r="E50" i="1"/>
  <c r="E51" i="1"/>
  <c r="E52" i="1"/>
  <c r="E53" i="1"/>
  <c r="E54" i="1"/>
  <c r="E55" i="1"/>
  <c r="E92" i="1"/>
  <c r="E93" i="1"/>
  <c r="E95" i="1"/>
  <c r="E96" i="1"/>
  <c r="E97" i="1"/>
  <c r="E134" i="1"/>
  <c r="E135" i="1"/>
  <c r="E136" i="1"/>
  <c r="E137" i="1"/>
  <c r="E138" i="1"/>
  <c r="E139" i="1"/>
  <c r="E8" i="1"/>
</calcChain>
</file>

<file path=xl/sharedStrings.xml><?xml version="1.0" encoding="utf-8"?>
<sst xmlns="http://schemas.openxmlformats.org/spreadsheetml/2006/main" count="382" uniqueCount="35">
  <si>
    <t>tx</t>
  </si>
  <si>
    <t>hour</t>
  </si>
  <si>
    <t>count</t>
  </si>
  <si>
    <t>estimate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</si>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</sst>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010F-5DFE-4040-B983-B74E1972C07D}">
  <dimension ref="A1:H210"/>
  <sheetViews>
    <sheetView tabSelected="1" topLeftCell="A172" zoomScale="120" zoomScaleNormal="120" workbookViewId="0">
      <selection activeCell="D179" sqref="D179"/>
    </sheetView>
  </sheetViews>
  <sheetFormatPr defaultRowHeight="14.25" x14ac:dyDescent="0.45"/>
  <cols>
    <col min="1" max="1" width="9.265625" bestFit="1" customWidth="1"/>
  </cols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0</v>
      </c>
      <c r="C2" s="1" t="s">
        <v>5</v>
      </c>
      <c r="D2" s="1"/>
      <c r="E2" s="1">
        <v>5000</v>
      </c>
    </row>
    <row r="3" spans="1:5" ht="15.4" x14ac:dyDescent="0.45">
      <c r="A3" s="1">
        <v>0</v>
      </c>
      <c r="B3" s="1">
        <v>0</v>
      </c>
      <c r="C3" s="1" t="s">
        <v>6</v>
      </c>
      <c r="D3" s="1"/>
      <c r="E3" s="1">
        <v>5000</v>
      </c>
    </row>
    <row r="4" spans="1:5" ht="15.4" x14ac:dyDescent="0.45">
      <c r="A4" s="1">
        <v>0</v>
      </c>
      <c r="B4" s="1">
        <v>0</v>
      </c>
      <c r="C4" s="1" t="s">
        <v>7</v>
      </c>
      <c r="D4" s="1"/>
      <c r="E4" s="1">
        <v>5000</v>
      </c>
    </row>
    <row r="5" spans="1:5" ht="15.4" x14ac:dyDescent="0.45">
      <c r="A5" s="1">
        <v>0</v>
      </c>
      <c r="B5" s="1">
        <v>0</v>
      </c>
      <c r="C5" s="1" t="s">
        <v>8</v>
      </c>
      <c r="D5" s="1"/>
      <c r="E5" s="1">
        <v>5000</v>
      </c>
    </row>
    <row r="6" spans="1:5" ht="15.4" x14ac:dyDescent="0.45">
      <c r="A6" s="1">
        <v>0</v>
      </c>
      <c r="B6" s="1">
        <v>0</v>
      </c>
      <c r="C6" s="1" t="s">
        <v>9</v>
      </c>
      <c r="D6" s="1"/>
      <c r="E6" s="1">
        <v>5000</v>
      </c>
    </row>
    <row r="7" spans="1:5" ht="15.4" x14ac:dyDescent="0.45">
      <c r="A7" s="1">
        <v>0</v>
      </c>
      <c r="B7" s="1">
        <v>0</v>
      </c>
      <c r="C7" s="1" t="s">
        <v>10</v>
      </c>
      <c r="D7" s="1"/>
      <c r="E7" s="1">
        <v>5000</v>
      </c>
    </row>
    <row r="8" spans="1:5" ht="15.4" x14ac:dyDescent="0.45">
      <c r="A8" s="1">
        <v>0</v>
      </c>
      <c r="B8" s="1">
        <v>24</v>
      </c>
      <c r="C8" s="1" t="s">
        <v>5</v>
      </c>
      <c r="D8" s="1">
        <v>7</v>
      </c>
      <c r="E8" s="1">
        <f t="shared" ref="E8:E31" si="0">((D8/5)*10000*2)*0.253</f>
        <v>7084</v>
      </c>
    </row>
    <row r="9" spans="1:5" ht="15.4" x14ac:dyDescent="0.45">
      <c r="A9" s="1">
        <v>0</v>
      </c>
      <c r="B9" s="1">
        <v>24</v>
      </c>
      <c r="C9" s="1" t="s">
        <v>6</v>
      </c>
      <c r="D9" s="1">
        <v>4</v>
      </c>
      <c r="E9" s="1">
        <f t="shared" si="0"/>
        <v>4048</v>
      </c>
    </row>
    <row r="10" spans="1:5" ht="15.4" x14ac:dyDescent="0.45">
      <c r="A10" s="1">
        <v>0</v>
      </c>
      <c r="B10" s="1">
        <v>24</v>
      </c>
      <c r="C10" s="1" t="s">
        <v>7</v>
      </c>
      <c r="D10" s="1">
        <v>10</v>
      </c>
      <c r="E10" s="1">
        <f t="shared" si="0"/>
        <v>10120</v>
      </c>
    </row>
    <row r="11" spans="1:5" ht="15.4" x14ac:dyDescent="0.45">
      <c r="A11" s="1">
        <v>0</v>
      </c>
      <c r="B11" s="1">
        <v>24</v>
      </c>
      <c r="C11" s="1" t="s">
        <v>8</v>
      </c>
      <c r="D11" s="1">
        <v>8</v>
      </c>
      <c r="E11" s="1">
        <f t="shared" si="0"/>
        <v>8096</v>
      </c>
    </row>
    <row r="12" spans="1:5" ht="15.4" x14ac:dyDescent="0.45">
      <c r="A12" s="1">
        <v>0</v>
      </c>
      <c r="B12" s="1">
        <v>24</v>
      </c>
      <c r="C12" s="1" t="s">
        <v>9</v>
      </c>
      <c r="D12" s="1">
        <v>7</v>
      </c>
      <c r="E12" s="1">
        <f t="shared" si="0"/>
        <v>7084</v>
      </c>
    </row>
    <row r="13" spans="1:5" ht="15.4" x14ac:dyDescent="0.45">
      <c r="A13" s="1">
        <v>0</v>
      </c>
      <c r="B13" s="1">
        <v>24</v>
      </c>
      <c r="C13" s="1" t="s">
        <v>10</v>
      </c>
      <c r="D13" s="1">
        <v>5</v>
      </c>
      <c r="E13" s="1">
        <f t="shared" si="0"/>
        <v>5060</v>
      </c>
    </row>
    <row r="14" spans="1:5" ht="15.4" x14ac:dyDescent="0.45">
      <c r="A14" s="1">
        <v>0</v>
      </c>
      <c r="B14" s="1">
        <v>48</v>
      </c>
      <c r="C14" s="1" t="s">
        <v>5</v>
      </c>
      <c r="D14" s="1">
        <v>8</v>
      </c>
      <c r="E14" s="1">
        <f t="shared" si="0"/>
        <v>8096</v>
      </c>
    </row>
    <row r="15" spans="1:5" ht="15.4" x14ac:dyDescent="0.45">
      <c r="A15" s="1">
        <v>0</v>
      </c>
      <c r="B15" s="1">
        <v>48</v>
      </c>
      <c r="C15" s="1" t="s">
        <v>6</v>
      </c>
      <c r="D15" s="1">
        <v>17</v>
      </c>
      <c r="E15" s="1">
        <f t="shared" si="0"/>
        <v>17204</v>
      </c>
    </row>
    <row r="16" spans="1:5" ht="15.4" x14ac:dyDescent="0.45">
      <c r="A16" s="1">
        <v>0</v>
      </c>
      <c r="B16" s="1">
        <v>48</v>
      </c>
      <c r="C16" s="1" t="s">
        <v>7</v>
      </c>
      <c r="D16" s="1">
        <v>6</v>
      </c>
      <c r="E16" s="1">
        <f t="shared" si="0"/>
        <v>6072</v>
      </c>
    </row>
    <row r="17" spans="1:5" ht="15.4" x14ac:dyDescent="0.45">
      <c r="A17" s="1">
        <v>0</v>
      </c>
      <c r="B17" s="1">
        <v>48</v>
      </c>
      <c r="C17" s="1" t="s">
        <v>8</v>
      </c>
      <c r="D17" s="1">
        <v>5</v>
      </c>
      <c r="E17" s="1">
        <f t="shared" si="0"/>
        <v>5060</v>
      </c>
    </row>
    <row r="18" spans="1:5" ht="15.4" x14ac:dyDescent="0.45">
      <c r="A18" s="1">
        <v>0</v>
      </c>
      <c r="B18" s="1">
        <v>48</v>
      </c>
      <c r="C18" s="1" t="s">
        <v>9</v>
      </c>
      <c r="D18" s="1">
        <v>7</v>
      </c>
      <c r="E18" s="1">
        <f t="shared" si="0"/>
        <v>7084</v>
      </c>
    </row>
    <row r="19" spans="1:5" ht="15.4" x14ac:dyDescent="0.45">
      <c r="A19" s="1">
        <v>0</v>
      </c>
      <c r="B19" s="1">
        <v>48</v>
      </c>
      <c r="C19" s="1" t="s">
        <v>10</v>
      </c>
      <c r="D19" s="1">
        <v>15</v>
      </c>
      <c r="E19" s="1">
        <f t="shared" si="0"/>
        <v>15180</v>
      </c>
    </row>
    <row r="20" spans="1:5" ht="15.4" x14ac:dyDescent="0.45">
      <c r="A20" s="1">
        <v>0</v>
      </c>
      <c r="B20" s="1">
        <v>72</v>
      </c>
      <c r="C20" s="1" t="s">
        <v>5</v>
      </c>
      <c r="D20" s="1">
        <v>37</v>
      </c>
      <c r="E20" s="1">
        <f t="shared" si="0"/>
        <v>37444</v>
      </c>
    </row>
    <row r="21" spans="1:5" ht="15.4" x14ac:dyDescent="0.45">
      <c r="A21" s="1">
        <v>0</v>
      </c>
      <c r="B21" s="1">
        <v>72</v>
      </c>
      <c r="C21" s="1" t="s">
        <v>6</v>
      </c>
      <c r="D21" s="1">
        <v>48</v>
      </c>
      <c r="E21" s="1">
        <f t="shared" si="0"/>
        <v>48576</v>
      </c>
    </row>
    <row r="22" spans="1:5" ht="15.4" x14ac:dyDescent="0.45">
      <c r="A22" s="1">
        <v>0</v>
      </c>
      <c r="B22" s="1">
        <v>72</v>
      </c>
      <c r="C22" s="1" t="s">
        <v>7</v>
      </c>
      <c r="D22" s="1">
        <v>34</v>
      </c>
      <c r="E22" s="1">
        <f t="shared" si="0"/>
        <v>34408</v>
      </c>
    </row>
    <row r="23" spans="1:5" ht="15.4" x14ac:dyDescent="0.45">
      <c r="A23" s="1">
        <v>0</v>
      </c>
      <c r="B23" s="1">
        <v>72</v>
      </c>
      <c r="C23" s="1" t="s">
        <v>8</v>
      </c>
      <c r="D23" s="1">
        <v>54</v>
      </c>
      <c r="E23" s="1">
        <f t="shared" si="0"/>
        <v>54648</v>
      </c>
    </row>
    <row r="24" spans="1:5" ht="15.4" x14ac:dyDescent="0.45">
      <c r="A24" s="1">
        <v>0</v>
      </c>
      <c r="B24" s="1">
        <v>72</v>
      </c>
      <c r="C24" s="1" t="s">
        <v>9</v>
      </c>
      <c r="D24" s="1">
        <v>30</v>
      </c>
      <c r="E24" s="1">
        <f t="shared" si="0"/>
        <v>30360</v>
      </c>
    </row>
    <row r="25" spans="1:5" ht="15.4" x14ac:dyDescent="0.45">
      <c r="A25" s="1">
        <v>0</v>
      </c>
      <c r="B25" s="1">
        <v>72</v>
      </c>
      <c r="C25" s="1" t="s">
        <v>10</v>
      </c>
      <c r="D25" s="1">
        <v>53</v>
      </c>
      <c r="E25" s="1">
        <f t="shared" si="0"/>
        <v>53636</v>
      </c>
    </row>
    <row r="26" spans="1:5" ht="15.4" x14ac:dyDescent="0.45">
      <c r="A26" s="1">
        <v>0</v>
      </c>
      <c r="B26" s="1">
        <v>96</v>
      </c>
      <c r="C26" s="1" t="s">
        <v>5</v>
      </c>
      <c r="D26" s="1">
        <v>77</v>
      </c>
      <c r="E26" s="1">
        <f t="shared" si="0"/>
        <v>77924</v>
      </c>
    </row>
    <row r="27" spans="1:5" ht="15.4" x14ac:dyDescent="0.45">
      <c r="A27" s="1">
        <v>0</v>
      </c>
      <c r="B27" s="1">
        <v>96</v>
      </c>
      <c r="C27" s="1" t="s">
        <v>6</v>
      </c>
      <c r="D27" s="1">
        <v>79</v>
      </c>
      <c r="E27" s="1">
        <f t="shared" si="0"/>
        <v>79948</v>
      </c>
    </row>
    <row r="28" spans="1:5" ht="15.4" x14ac:dyDescent="0.45">
      <c r="A28" s="1">
        <v>0</v>
      </c>
      <c r="B28" s="1">
        <v>96</v>
      </c>
      <c r="C28" s="1" t="s">
        <v>7</v>
      </c>
      <c r="D28" s="1">
        <v>84</v>
      </c>
      <c r="E28" s="1">
        <f t="shared" si="0"/>
        <v>85008</v>
      </c>
    </row>
    <row r="29" spans="1:5" ht="15.4" x14ac:dyDescent="0.45">
      <c r="A29" s="1">
        <v>0</v>
      </c>
      <c r="B29" s="1">
        <v>96</v>
      </c>
      <c r="C29" s="1" t="s">
        <v>8</v>
      </c>
      <c r="D29" s="1">
        <v>76</v>
      </c>
      <c r="E29" s="1">
        <f t="shared" si="0"/>
        <v>76912</v>
      </c>
    </row>
    <row r="30" spans="1:5" ht="15.4" x14ac:dyDescent="0.45">
      <c r="A30" s="1">
        <v>0</v>
      </c>
      <c r="B30" s="1">
        <v>96</v>
      </c>
      <c r="C30" s="1" t="s">
        <v>9</v>
      </c>
      <c r="D30" s="1">
        <v>91</v>
      </c>
      <c r="E30" s="1">
        <f t="shared" si="0"/>
        <v>92092</v>
      </c>
    </row>
    <row r="31" spans="1:5" ht="15.4" x14ac:dyDescent="0.45">
      <c r="A31" s="1">
        <v>0</v>
      </c>
      <c r="B31" s="1">
        <v>96</v>
      </c>
      <c r="C31" s="1" t="s">
        <v>10</v>
      </c>
      <c r="D31" s="1">
        <v>68</v>
      </c>
      <c r="E31" s="1">
        <f t="shared" si="0"/>
        <v>68816</v>
      </c>
    </row>
    <row r="32" spans="1:5" ht="15.4" x14ac:dyDescent="0.45">
      <c r="A32" s="1">
        <v>0</v>
      </c>
      <c r="B32" s="1">
        <v>120</v>
      </c>
      <c r="C32" s="1" t="s">
        <v>5</v>
      </c>
      <c r="D32" s="1">
        <v>65</v>
      </c>
      <c r="E32" s="1">
        <f t="shared" ref="E32:E37" si="1">((D32/5)*10000*2)*0.5</f>
        <v>130000</v>
      </c>
    </row>
    <row r="33" spans="1:5" ht="15.4" x14ac:dyDescent="0.45">
      <c r="A33" s="1">
        <v>0</v>
      </c>
      <c r="B33" s="1">
        <v>120</v>
      </c>
      <c r="C33" s="1" t="s">
        <v>6</v>
      </c>
      <c r="D33" s="1">
        <v>68</v>
      </c>
      <c r="E33" s="1">
        <f t="shared" si="1"/>
        <v>136000</v>
      </c>
    </row>
    <row r="34" spans="1:5" ht="15.4" x14ac:dyDescent="0.45">
      <c r="A34" s="1">
        <v>0</v>
      </c>
      <c r="B34" s="1">
        <v>120</v>
      </c>
      <c r="C34" s="1" t="s">
        <v>7</v>
      </c>
      <c r="D34" s="1">
        <v>50</v>
      </c>
      <c r="E34" s="1">
        <f t="shared" si="1"/>
        <v>100000</v>
      </c>
    </row>
    <row r="35" spans="1:5" ht="15.4" x14ac:dyDescent="0.45">
      <c r="A35" s="1">
        <v>0</v>
      </c>
      <c r="B35" s="1">
        <v>120</v>
      </c>
      <c r="C35" s="1" t="s">
        <v>8</v>
      </c>
      <c r="D35" s="1">
        <v>37</v>
      </c>
      <c r="E35" s="1">
        <f t="shared" si="1"/>
        <v>74000</v>
      </c>
    </row>
    <row r="36" spans="1:5" ht="15.4" x14ac:dyDescent="0.45">
      <c r="A36" s="1">
        <v>0</v>
      </c>
      <c r="B36" s="1">
        <v>120</v>
      </c>
      <c r="C36" s="1" t="s">
        <v>9</v>
      </c>
      <c r="D36" s="1">
        <v>63</v>
      </c>
      <c r="E36" s="1">
        <f t="shared" si="1"/>
        <v>126000</v>
      </c>
    </row>
    <row r="37" spans="1:5" ht="15.4" x14ac:dyDescent="0.45">
      <c r="A37" s="1">
        <v>0</v>
      </c>
      <c r="B37" s="1">
        <v>120</v>
      </c>
      <c r="C37" s="1" t="s">
        <v>10</v>
      </c>
      <c r="D37" s="1">
        <v>49</v>
      </c>
      <c r="E37" s="1">
        <f t="shared" si="1"/>
        <v>98000</v>
      </c>
    </row>
    <row r="38" spans="1:5" ht="15.4" x14ac:dyDescent="0.45">
      <c r="A38" s="1">
        <v>0</v>
      </c>
      <c r="B38" s="1">
        <v>144</v>
      </c>
      <c r="C38" s="1" t="s">
        <v>5</v>
      </c>
      <c r="D38" s="1">
        <v>31</v>
      </c>
      <c r="E38" s="1">
        <f t="shared" ref="E38:E43" si="2">((D38/5)*10000*2)*1</f>
        <v>124000</v>
      </c>
    </row>
    <row r="39" spans="1:5" ht="15.4" x14ac:dyDescent="0.45">
      <c r="A39" s="1">
        <v>0</v>
      </c>
      <c r="B39" s="1">
        <v>144</v>
      </c>
      <c r="C39" s="1" t="s">
        <v>6</v>
      </c>
      <c r="D39" s="1">
        <v>33</v>
      </c>
      <c r="E39" s="1">
        <f t="shared" si="2"/>
        <v>132000</v>
      </c>
    </row>
    <row r="40" spans="1:5" ht="15.4" x14ac:dyDescent="0.45">
      <c r="A40" s="1">
        <v>0</v>
      </c>
      <c r="B40" s="1">
        <v>144</v>
      </c>
      <c r="C40" s="1" t="s">
        <v>7</v>
      </c>
      <c r="D40" s="1">
        <v>46</v>
      </c>
      <c r="E40" s="1">
        <f t="shared" si="2"/>
        <v>184000</v>
      </c>
    </row>
    <row r="41" spans="1:5" ht="15.4" x14ac:dyDescent="0.45">
      <c r="A41" s="1">
        <v>0</v>
      </c>
      <c r="B41" s="1">
        <v>144</v>
      </c>
      <c r="C41" s="1" t="s">
        <v>8</v>
      </c>
      <c r="D41" s="1">
        <v>32</v>
      </c>
      <c r="E41" s="1">
        <f t="shared" si="2"/>
        <v>128000</v>
      </c>
    </row>
    <row r="42" spans="1:5" ht="15.4" x14ac:dyDescent="0.45">
      <c r="A42" s="1">
        <v>0</v>
      </c>
      <c r="B42" s="1">
        <v>144</v>
      </c>
      <c r="C42" s="1" t="s">
        <v>9</v>
      </c>
      <c r="D42" s="1">
        <v>33</v>
      </c>
      <c r="E42" s="1">
        <f t="shared" si="2"/>
        <v>132000</v>
      </c>
    </row>
    <row r="43" spans="1:5" ht="15.4" x14ac:dyDescent="0.45">
      <c r="A43" s="1">
        <v>0</v>
      </c>
      <c r="B43" s="1">
        <v>144</v>
      </c>
      <c r="C43" s="1" t="s">
        <v>10</v>
      </c>
      <c r="D43" s="1">
        <v>30</v>
      </c>
      <c r="E43" s="1">
        <f t="shared" si="2"/>
        <v>120000</v>
      </c>
    </row>
    <row r="44" spans="1:5" ht="15.4" x14ac:dyDescent="0.45">
      <c r="A44" s="1">
        <v>0.1</v>
      </c>
      <c r="B44" s="1">
        <v>0</v>
      </c>
      <c r="C44" s="1" t="s">
        <v>11</v>
      </c>
      <c r="D44" s="1"/>
      <c r="E44" s="1">
        <v>5000</v>
      </c>
    </row>
    <row r="45" spans="1:5" ht="15.4" x14ac:dyDescent="0.45">
      <c r="A45" s="1">
        <v>0.1</v>
      </c>
      <c r="B45" s="1">
        <v>0</v>
      </c>
      <c r="C45" s="1" t="s">
        <v>12</v>
      </c>
      <c r="D45" s="1"/>
      <c r="E45" s="1">
        <v>5000</v>
      </c>
    </row>
    <row r="46" spans="1:5" ht="15.4" x14ac:dyDescent="0.45">
      <c r="A46" s="1">
        <v>0.1</v>
      </c>
      <c r="B46" s="1">
        <v>0</v>
      </c>
      <c r="C46" s="1" t="s">
        <v>13</v>
      </c>
      <c r="D46" s="1"/>
      <c r="E46" s="1">
        <v>5000</v>
      </c>
    </row>
    <row r="47" spans="1:5" ht="15.4" x14ac:dyDescent="0.45">
      <c r="A47" s="1">
        <v>0.1</v>
      </c>
      <c r="B47" s="1">
        <v>0</v>
      </c>
      <c r="C47" s="1" t="s">
        <v>14</v>
      </c>
      <c r="D47" s="1"/>
      <c r="E47" s="1">
        <v>5000</v>
      </c>
    </row>
    <row r="48" spans="1:5" ht="15.4" x14ac:dyDescent="0.45">
      <c r="A48" s="1">
        <v>0.1</v>
      </c>
      <c r="B48" s="1">
        <v>0</v>
      </c>
      <c r="C48" s="1" t="s">
        <v>15</v>
      </c>
      <c r="D48" s="1"/>
      <c r="E48" s="1">
        <v>5000</v>
      </c>
    </row>
    <row r="49" spans="1:5" ht="15.4" x14ac:dyDescent="0.45">
      <c r="A49" s="1">
        <v>0.1</v>
      </c>
      <c r="B49" s="1">
        <v>0</v>
      </c>
      <c r="C49" s="1" t="s">
        <v>16</v>
      </c>
      <c r="D49" s="1"/>
      <c r="E49" s="1">
        <v>5000</v>
      </c>
    </row>
    <row r="50" spans="1:5" ht="15.4" x14ac:dyDescent="0.45">
      <c r="A50" s="1">
        <v>0.1</v>
      </c>
      <c r="B50" s="1">
        <v>24</v>
      </c>
      <c r="C50" s="1" t="s">
        <v>11</v>
      </c>
      <c r="D50" s="1">
        <v>7</v>
      </c>
      <c r="E50" s="1">
        <f t="shared" ref="E50:E60" si="3">((D50/5)*10000*2)*0.253</f>
        <v>7084</v>
      </c>
    </row>
    <row r="51" spans="1:5" ht="15.4" x14ac:dyDescent="0.45">
      <c r="A51" s="1">
        <v>0.1</v>
      </c>
      <c r="B51" s="1">
        <v>24</v>
      </c>
      <c r="C51" s="1" t="s">
        <v>12</v>
      </c>
      <c r="D51" s="1">
        <v>11</v>
      </c>
      <c r="E51" s="1">
        <f t="shared" si="3"/>
        <v>11132</v>
      </c>
    </row>
    <row r="52" spans="1:5" ht="15.4" x14ac:dyDescent="0.45">
      <c r="A52" s="1">
        <v>0.1</v>
      </c>
      <c r="B52" s="1">
        <v>24</v>
      </c>
      <c r="C52" s="1" t="s">
        <v>13</v>
      </c>
      <c r="D52" s="1">
        <v>3</v>
      </c>
      <c r="E52" s="1">
        <f t="shared" si="3"/>
        <v>3036</v>
      </c>
    </row>
    <row r="53" spans="1:5" ht="15.4" x14ac:dyDescent="0.45">
      <c r="A53" s="1">
        <v>0.1</v>
      </c>
      <c r="B53" s="1">
        <v>24</v>
      </c>
      <c r="C53" s="1" t="s">
        <v>14</v>
      </c>
      <c r="D53" s="1">
        <v>4</v>
      </c>
      <c r="E53" s="1">
        <f t="shared" si="3"/>
        <v>4048</v>
      </c>
    </row>
    <row r="54" spans="1:5" ht="15.4" x14ac:dyDescent="0.45">
      <c r="A54" s="1">
        <v>0.1</v>
      </c>
      <c r="B54" s="1">
        <v>24</v>
      </c>
      <c r="C54" s="1" t="s">
        <v>15</v>
      </c>
      <c r="D54" s="1">
        <v>6</v>
      </c>
      <c r="E54" s="1">
        <f t="shared" si="3"/>
        <v>6072</v>
      </c>
    </row>
    <row r="55" spans="1:5" ht="15.4" x14ac:dyDescent="0.45">
      <c r="A55" s="1">
        <v>0.1</v>
      </c>
      <c r="B55" s="1">
        <v>24</v>
      </c>
      <c r="C55" s="1" t="s">
        <v>16</v>
      </c>
      <c r="D55" s="1">
        <v>5</v>
      </c>
      <c r="E55" s="1">
        <f t="shared" si="3"/>
        <v>5060</v>
      </c>
    </row>
    <row r="56" spans="1:5" ht="15.4" x14ac:dyDescent="0.45">
      <c r="A56" s="1">
        <v>0.1</v>
      </c>
      <c r="B56" s="1">
        <v>48</v>
      </c>
      <c r="C56" s="1" t="s">
        <v>11</v>
      </c>
      <c r="D56" s="1">
        <v>15</v>
      </c>
      <c r="E56" s="1">
        <f t="shared" si="3"/>
        <v>15180</v>
      </c>
    </row>
    <row r="57" spans="1:5" ht="15.4" x14ac:dyDescent="0.45">
      <c r="A57" s="1">
        <v>0.1</v>
      </c>
      <c r="B57" s="1">
        <v>48</v>
      </c>
      <c r="C57" s="1" t="s">
        <v>12</v>
      </c>
      <c r="D57" s="1">
        <v>11</v>
      </c>
      <c r="E57" s="1">
        <f t="shared" si="3"/>
        <v>11132</v>
      </c>
    </row>
    <row r="58" spans="1:5" ht="15.4" x14ac:dyDescent="0.45">
      <c r="A58" s="1">
        <v>0.1</v>
      </c>
      <c r="B58" s="1">
        <v>48</v>
      </c>
      <c r="C58" s="1" t="s">
        <v>13</v>
      </c>
      <c r="D58" s="1">
        <v>7</v>
      </c>
      <c r="E58" s="1">
        <f t="shared" si="3"/>
        <v>7084</v>
      </c>
    </row>
    <row r="59" spans="1:5" ht="15.4" x14ac:dyDescent="0.45">
      <c r="A59" s="1">
        <v>0.1</v>
      </c>
      <c r="B59" s="1">
        <v>48</v>
      </c>
      <c r="C59" s="1" t="s">
        <v>14</v>
      </c>
      <c r="D59" s="1">
        <v>9</v>
      </c>
      <c r="E59" s="1">
        <f t="shared" si="3"/>
        <v>9108</v>
      </c>
    </row>
    <row r="60" spans="1:5" ht="15.4" x14ac:dyDescent="0.45">
      <c r="A60" s="1">
        <v>0.1</v>
      </c>
      <c r="B60" s="1">
        <v>48</v>
      </c>
      <c r="C60" s="1" t="s">
        <v>15</v>
      </c>
      <c r="D60" s="1">
        <v>9</v>
      </c>
      <c r="E60" s="1">
        <f t="shared" si="3"/>
        <v>9108</v>
      </c>
    </row>
    <row r="61" spans="1:5" ht="15.4" x14ac:dyDescent="0.45">
      <c r="A61" s="1">
        <v>0.1</v>
      </c>
      <c r="B61" s="1">
        <v>48</v>
      </c>
      <c r="C61" s="1" t="s">
        <v>16</v>
      </c>
      <c r="D61" s="1">
        <v>7</v>
      </c>
      <c r="E61" s="1">
        <f>((D61/5)*10000*2)*1</f>
        <v>28000</v>
      </c>
    </row>
    <row r="62" spans="1:5" ht="15.4" x14ac:dyDescent="0.45">
      <c r="A62" s="1">
        <v>0.1</v>
      </c>
      <c r="B62" s="1">
        <v>72</v>
      </c>
      <c r="C62" s="1" t="s">
        <v>11</v>
      </c>
      <c r="D62" s="1">
        <v>43</v>
      </c>
      <c r="E62" s="1">
        <f t="shared" ref="E62:E73" si="4">((D62/5)*10000*2)*0.253</f>
        <v>43516</v>
      </c>
    </row>
    <row r="63" spans="1:5" ht="15.4" x14ac:dyDescent="0.45">
      <c r="A63" s="1">
        <v>0.1</v>
      </c>
      <c r="B63" s="1">
        <v>72</v>
      </c>
      <c r="C63" s="1" t="s">
        <v>12</v>
      </c>
      <c r="D63" s="1">
        <v>31</v>
      </c>
      <c r="E63" s="1">
        <f t="shared" si="4"/>
        <v>31372</v>
      </c>
    </row>
    <row r="64" spans="1:5" ht="15.4" x14ac:dyDescent="0.45">
      <c r="A64" s="1">
        <v>0.1</v>
      </c>
      <c r="B64" s="1">
        <v>72</v>
      </c>
      <c r="C64" s="1" t="s">
        <v>13</v>
      </c>
      <c r="D64" s="1">
        <v>35</v>
      </c>
      <c r="E64" s="1">
        <f t="shared" si="4"/>
        <v>35420</v>
      </c>
    </row>
    <row r="65" spans="1:5" ht="15.4" x14ac:dyDescent="0.45">
      <c r="A65" s="1">
        <v>0.1</v>
      </c>
      <c r="B65" s="1">
        <v>72</v>
      </c>
      <c r="C65" s="1" t="s">
        <v>14</v>
      </c>
      <c r="D65" s="1">
        <v>43</v>
      </c>
      <c r="E65" s="1">
        <f t="shared" si="4"/>
        <v>43516</v>
      </c>
    </row>
    <row r="66" spans="1:5" ht="15.4" x14ac:dyDescent="0.45">
      <c r="A66" s="1">
        <v>0.1</v>
      </c>
      <c r="B66" s="1">
        <v>72</v>
      </c>
      <c r="C66" s="1" t="s">
        <v>15</v>
      </c>
      <c r="D66" s="1">
        <v>43</v>
      </c>
      <c r="E66" s="1">
        <f t="shared" si="4"/>
        <v>43516</v>
      </c>
    </row>
    <row r="67" spans="1:5" ht="15.4" x14ac:dyDescent="0.45">
      <c r="A67" s="1">
        <v>0.1</v>
      </c>
      <c r="B67" s="1">
        <v>72</v>
      </c>
      <c r="C67" s="1" t="s">
        <v>16</v>
      </c>
      <c r="D67" s="1">
        <v>42</v>
      </c>
      <c r="E67" s="1">
        <f t="shared" si="4"/>
        <v>42504</v>
      </c>
    </row>
    <row r="68" spans="1:5" ht="15.4" x14ac:dyDescent="0.45">
      <c r="A68" s="1">
        <v>0.1</v>
      </c>
      <c r="B68" s="1">
        <v>96</v>
      </c>
      <c r="C68" s="1" t="s">
        <v>11</v>
      </c>
      <c r="D68" s="1">
        <v>54</v>
      </c>
      <c r="E68" s="1">
        <f t="shared" si="4"/>
        <v>54648</v>
      </c>
    </row>
    <row r="69" spans="1:5" ht="15.4" x14ac:dyDescent="0.45">
      <c r="A69" s="1">
        <v>0.1</v>
      </c>
      <c r="B69" s="1">
        <v>96</v>
      </c>
      <c r="C69" s="1" t="s">
        <v>12</v>
      </c>
      <c r="D69" s="1">
        <v>45</v>
      </c>
      <c r="E69" s="1">
        <f t="shared" si="4"/>
        <v>45540</v>
      </c>
    </row>
    <row r="70" spans="1:5" ht="15.4" x14ac:dyDescent="0.45">
      <c r="A70" s="1">
        <v>0.1</v>
      </c>
      <c r="B70" s="1">
        <v>96</v>
      </c>
      <c r="C70" s="1" t="s">
        <v>13</v>
      </c>
      <c r="D70" s="1">
        <v>73</v>
      </c>
      <c r="E70" s="1">
        <f t="shared" si="4"/>
        <v>73876</v>
      </c>
    </row>
    <row r="71" spans="1:5" ht="15.4" x14ac:dyDescent="0.45">
      <c r="A71" s="1">
        <v>0.1</v>
      </c>
      <c r="B71" s="1">
        <v>96</v>
      </c>
      <c r="C71" s="1" t="s">
        <v>14</v>
      </c>
      <c r="D71" s="1">
        <v>96</v>
      </c>
      <c r="E71" s="1">
        <f t="shared" si="4"/>
        <v>97152</v>
      </c>
    </row>
    <row r="72" spans="1:5" ht="15.4" x14ac:dyDescent="0.45">
      <c r="A72" s="1">
        <v>0.1</v>
      </c>
      <c r="B72" s="1">
        <v>96</v>
      </c>
      <c r="C72" s="1" t="s">
        <v>15</v>
      </c>
      <c r="D72" s="1">
        <v>49</v>
      </c>
      <c r="E72" s="1">
        <f t="shared" si="4"/>
        <v>49588</v>
      </c>
    </row>
    <row r="73" spans="1:5" ht="15.4" x14ac:dyDescent="0.45">
      <c r="A73" s="1">
        <v>0.1</v>
      </c>
      <c r="B73" s="1">
        <v>96</v>
      </c>
      <c r="C73" s="1" t="s">
        <v>16</v>
      </c>
      <c r="D73" s="1">
        <v>64</v>
      </c>
      <c r="E73" s="1">
        <f t="shared" si="4"/>
        <v>64768</v>
      </c>
    </row>
    <row r="74" spans="1:5" ht="15.4" x14ac:dyDescent="0.45">
      <c r="A74" s="1">
        <v>0.1</v>
      </c>
      <c r="B74" s="1">
        <v>120</v>
      </c>
      <c r="C74" s="1" t="s">
        <v>11</v>
      </c>
      <c r="D74" s="1">
        <v>69</v>
      </c>
      <c r="E74" s="1">
        <f t="shared" ref="E74:E79" si="5">((D74/5)*10000*2)*0.5</f>
        <v>138000</v>
      </c>
    </row>
    <row r="75" spans="1:5" ht="15.4" x14ac:dyDescent="0.45">
      <c r="A75" s="1">
        <v>0.1</v>
      </c>
      <c r="B75" s="1">
        <v>120</v>
      </c>
      <c r="C75" s="1" t="s">
        <v>12</v>
      </c>
      <c r="D75" s="1">
        <v>42</v>
      </c>
      <c r="E75" s="1">
        <f t="shared" si="5"/>
        <v>84000</v>
      </c>
    </row>
    <row r="76" spans="1:5" ht="15.4" x14ac:dyDescent="0.45">
      <c r="A76" s="1">
        <v>0.1</v>
      </c>
      <c r="B76" s="1">
        <v>120</v>
      </c>
      <c r="C76" s="1" t="s">
        <v>13</v>
      </c>
      <c r="D76" s="1">
        <v>56</v>
      </c>
      <c r="E76" s="1">
        <f t="shared" si="5"/>
        <v>112000</v>
      </c>
    </row>
    <row r="77" spans="1:5" ht="15.4" x14ac:dyDescent="0.45">
      <c r="A77" s="1">
        <v>0.1</v>
      </c>
      <c r="B77" s="1">
        <v>120</v>
      </c>
      <c r="C77" s="1" t="s">
        <v>14</v>
      </c>
      <c r="D77" s="1">
        <v>52</v>
      </c>
      <c r="E77" s="1">
        <f t="shared" si="5"/>
        <v>104000</v>
      </c>
    </row>
    <row r="78" spans="1:5" ht="15.4" x14ac:dyDescent="0.45">
      <c r="A78" s="1">
        <v>0.1</v>
      </c>
      <c r="B78" s="1">
        <v>120</v>
      </c>
      <c r="C78" s="1" t="s">
        <v>15</v>
      </c>
      <c r="D78" s="1">
        <v>32</v>
      </c>
      <c r="E78" s="1">
        <f t="shared" si="5"/>
        <v>64000</v>
      </c>
    </row>
    <row r="79" spans="1:5" ht="15.4" x14ac:dyDescent="0.45">
      <c r="A79" s="1">
        <v>0.1</v>
      </c>
      <c r="B79" s="1">
        <v>120</v>
      </c>
      <c r="C79" s="1" t="s">
        <v>16</v>
      </c>
      <c r="D79" s="1">
        <v>52</v>
      </c>
      <c r="E79" s="1">
        <f t="shared" si="5"/>
        <v>104000</v>
      </c>
    </row>
    <row r="80" spans="1:5" ht="15.4" x14ac:dyDescent="0.45">
      <c r="A80" s="1">
        <v>0.1</v>
      </c>
      <c r="B80" s="1">
        <v>144</v>
      </c>
      <c r="C80" s="1" t="s">
        <v>11</v>
      </c>
      <c r="D80" s="1">
        <v>26</v>
      </c>
      <c r="E80" s="1">
        <f>((D80/5)*10000*2)*1</f>
        <v>104000</v>
      </c>
    </row>
    <row r="81" spans="1:5" ht="15.4" x14ac:dyDescent="0.45">
      <c r="A81" s="1">
        <v>0.1</v>
      </c>
      <c r="B81" s="1">
        <v>144</v>
      </c>
      <c r="C81" s="1" t="s">
        <v>12</v>
      </c>
      <c r="D81" s="1">
        <v>26</v>
      </c>
      <c r="E81" s="1">
        <f>((D81/5)*10000*2)*1</f>
        <v>104000</v>
      </c>
    </row>
    <row r="82" spans="1:5" ht="15.4" x14ac:dyDescent="0.45">
      <c r="A82" s="1">
        <v>0.1</v>
      </c>
      <c r="B82" s="1">
        <v>144</v>
      </c>
      <c r="C82" s="1" t="s">
        <v>13</v>
      </c>
      <c r="D82" s="1">
        <v>27</v>
      </c>
      <c r="E82" s="1">
        <f>((D82/5)*10000*2)*1</f>
        <v>108000</v>
      </c>
    </row>
    <row r="83" spans="1:5" ht="15.4" x14ac:dyDescent="0.45">
      <c r="A83" s="1">
        <v>0.1</v>
      </c>
      <c r="B83" s="1">
        <v>144</v>
      </c>
      <c r="C83" s="1" t="s">
        <v>14</v>
      </c>
      <c r="D83" s="1"/>
      <c r="E83" s="1"/>
    </row>
    <row r="84" spans="1:5" ht="15.4" x14ac:dyDescent="0.45">
      <c r="A84" s="1">
        <v>0.1</v>
      </c>
      <c r="B84" s="1">
        <v>144</v>
      </c>
      <c r="C84" s="1" t="s">
        <v>15</v>
      </c>
      <c r="D84" s="1">
        <v>22</v>
      </c>
      <c r="E84" s="1">
        <f>((D84/5)*10000*2)*1</f>
        <v>88000</v>
      </c>
    </row>
    <row r="85" spans="1:5" ht="15.4" x14ac:dyDescent="0.45">
      <c r="A85" s="1">
        <v>0.1</v>
      </c>
      <c r="B85" s="1">
        <v>144</v>
      </c>
      <c r="C85" s="1" t="s">
        <v>16</v>
      </c>
      <c r="D85" s="1">
        <v>31</v>
      </c>
      <c r="E85" s="1">
        <f>((D85/5)*10000*2)*1</f>
        <v>124000</v>
      </c>
    </row>
    <row r="86" spans="1:5" ht="15.4" x14ac:dyDescent="0.45">
      <c r="A86" s="1">
        <v>1</v>
      </c>
      <c r="B86" s="1">
        <v>0</v>
      </c>
      <c r="C86" s="1" t="s">
        <v>17</v>
      </c>
      <c r="D86" s="1"/>
      <c r="E86" s="1">
        <v>5000</v>
      </c>
    </row>
    <row r="87" spans="1:5" ht="15.4" x14ac:dyDescent="0.45">
      <c r="A87" s="1">
        <v>1</v>
      </c>
      <c r="B87" s="1">
        <v>0</v>
      </c>
      <c r="C87" s="1" t="s">
        <v>18</v>
      </c>
      <c r="D87" s="1"/>
      <c r="E87" s="1">
        <v>5000</v>
      </c>
    </row>
    <row r="88" spans="1:5" ht="15.4" x14ac:dyDescent="0.45">
      <c r="A88" s="1">
        <v>1</v>
      </c>
      <c r="B88" s="1">
        <v>0</v>
      </c>
      <c r="C88" s="1" t="s">
        <v>19</v>
      </c>
      <c r="D88" s="1"/>
      <c r="E88" s="1">
        <v>5000</v>
      </c>
    </row>
    <row r="89" spans="1:5" ht="15.4" x14ac:dyDescent="0.45">
      <c r="A89" s="1">
        <v>1</v>
      </c>
      <c r="B89" s="1">
        <v>0</v>
      </c>
      <c r="C89" s="1" t="s">
        <v>20</v>
      </c>
      <c r="D89" s="1"/>
      <c r="E89" s="1">
        <v>5000</v>
      </c>
    </row>
    <row r="90" spans="1:5" ht="15.4" x14ac:dyDescent="0.45">
      <c r="A90" s="1">
        <v>1</v>
      </c>
      <c r="B90" s="1">
        <v>0</v>
      </c>
      <c r="C90" s="1" t="s">
        <v>21</v>
      </c>
      <c r="D90" s="1"/>
      <c r="E90" s="1">
        <v>5000</v>
      </c>
    </row>
    <row r="91" spans="1:5" ht="15.4" x14ac:dyDescent="0.45">
      <c r="A91" s="1">
        <v>1</v>
      </c>
      <c r="B91" s="1">
        <v>0</v>
      </c>
      <c r="C91" s="1" t="s">
        <v>22</v>
      </c>
      <c r="D91" s="1"/>
      <c r="E91" s="1">
        <v>5000</v>
      </c>
    </row>
    <row r="92" spans="1:5" ht="15.4" x14ac:dyDescent="0.45">
      <c r="A92" s="1">
        <v>1</v>
      </c>
      <c r="B92" s="1">
        <v>24</v>
      </c>
      <c r="C92" s="1" t="s">
        <v>17</v>
      </c>
      <c r="D92" s="1">
        <v>7</v>
      </c>
      <c r="E92" s="1">
        <f>((D92/5)*10000*2)*0.253</f>
        <v>7084</v>
      </c>
    </row>
    <row r="93" spans="1:5" ht="15.4" x14ac:dyDescent="0.45">
      <c r="A93" s="1">
        <v>1</v>
      </c>
      <c r="B93" s="1">
        <v>24</v>
      </c>
      <c r="C93" s="1" t="s">
        <v>18</v>
      </c>
      <c r="D93" s="1">
        <v>8</v>
      </c>
      <c r="E93" s="1">
        <f>((D93/5)*10000*2)*0.253</f>
        <v>8096</v>
      </c>
    </row>
    <row r="94" spans="1:5" ht="15.4" x14ac:dyDescent="0.45">
      <c r="A94" s="1">
        <v>1</v>
      </c>
      <c r="B94" s="1">
        <v>24</v>
      </c>
      <c r="C94" s="1" t="s">
        <v>19</v>
      </c>
      <c r="D94" s="1"/>
      <c r="E94" s="1"/>
    </row>
    <row r="95" spans="1:5" ht="15.4" x14ac:dyDescent="0.45">
      <c r="A95" s="1">
        <v>1</v>
      </c>
      <c r="B95" s="1">
        <v>24</v>
      </c>
      <c r="C95" s="1" t="s">
        <v>20</v>
      </c>
      <c r="D95" s="1">
        <v>6</v>
      </c>
      <c r="E95" s="1">
        <f>((D95/5)*10000*2)*0.253</f>
        <v>6072</v>
      </c>
    </row>
    <row r="96" spans="1:5" ht="15.4" x14ac:dyDescent="0.45">
      <c r="A96" s="1">
        <v>1</v>
      </c>
      <c r="B96" s="1">
        <v>24</v>
      </c>
      <c r="C96" s="1" t="s">
        <v>21</v>
      </c>
      <c r="D96" s="1">
        <v>6</v>
      </c>
      <c r="E96" s="1">
        <f>((D96/5)*10000*2)*0.253</f>
        <v>6072</v>
      </c>
    </row>
    <row r="97" spans="1:5" ht="15.4" x14ac:dyDescent="0.45">
      <c r="A97" s="1">
        <v>1</v>
      </c>
      <c r="B97" s="1">
        <v>24</v>
      </c>
      <c r="C97" s="1" t="s">
        <v>22</v>
      </c>
      <c r="D97" s="1">
        <v>4</v>
      </c>
      <c r="E97" s="1">
        <f>((D97/5)*10000*2)*0.253</f>
        <v>4048</v>
      </c>
    </row>
    <row r="98" spans="1:5" ht="15.4" x14ac:dyDescent="0.45">
      <c r="A98" s="1">
        <v>1</v>
      </c>
      <c r="B98" s="1">
        <v>48</v>
      </c>
      <c r="C98" s="1" t="s">
        <v>17</v>
      </c>
      <c r="D98" s="1">
        <v>5</v>
      </c>
      <c r="E98" s="1">
        <f t="shared" ref="E98:E103" si="6">((D98/5)*10000*2)*1</f>
        <v>20000</v>
      </c>
    </row>
    <row r="99" spans="1:5" ht="15.4" x14ac:dyDescent="0.45">
      <c r="A99" s="1">
        <v>1</v>
      </c>
      <c r="B99" s="1">
        <v>48</v>
      </c>
      <c r="C99" s="1" t="s">
        <v>18</v>
      </c>
      <c r="D99" s="1">
        <v>2</v>
      </c>
      <c r="E99" s="1">
        <f t="shared" si="6"/>
        <v>8000</v>
      </c>
    </row>
    <row r="100" spans="1:5" ht="15.4" x14ac:dyDescent="0.45">
      <c r="A100" s="1">
        <v>1</v>
      </c>
      <c r="B100" s="1">
        <v>48</v>
      </c>
      <c r="C100" s="1" t="s">
        <v>19</v>
      </c>
      <c r="D100" s="1">
        <v>2</v>
      </c>
      <c r="E100" s="1">
        <f t="shared" si="6"/>
        <v>8000</v>
      </c>
    </row>
    <row r="101" spans="1:5" ht="15.4" x14ac:dyDescent="0.45">
      <c r="A101" s="1">
        <v>1</v>
      </c>
      <c r="B101" s="1">
        <v>48</v>
      </c>
      <c r="C101" s="1" t="s">
        <v>20</v>
      </c>
      <c r="D101" s="1">
        <v>4</v>
      </c>
      <c r="E101" s="1">
        <f t="shared" si="6"/>
        <v>16000</v>
      </c>
    </row>
    <row r="102" spans="1:5" ht="15.4" x14ac:dyDescent="0.45">
      <c r="A102" s="1">
        <v>1</v>
      </c>
      <c r="B102" s="1">
        <v>48</v>
      </c>
      <c r="C102" s="1" t="s">
        <v>21</v>
      </c>
      <c r="D102" s="1">
        <v>3</v>
      </c>
      <c r="E102" s="1">
        <f t="shared" si="6"/>
        <v>12000</v>
      </c>
    </row>
    <row r="103" spans="1:5" ht="15.4" x14ac:dyDescent="0.45">
      <c r="A103" s="1">
        <v>1</v>
      </c>
      <c r="B103" s="1">
        <v>48</v>
      </c>
      <c r="C103" s="1" t="s">
        <v>22</v>
      </c>
      <c r="D103" s="1">
        <v>7</v>
      </c>
      <c r="E103" s="1">
        <f t="shared" si="6"/>
        <v>28000</v>
      </c>
    </row>
    <row r="104" spans="1:5" ht="15.4" x14ac:dyDescent="0.45">
      <c r="A104" s="1">
        <v>1</v>
      </c>
      <c r="B104" s="1">
        <v>72</v>
      </c>
      <c r="C104" s="1" t="s">
        <v>17</v>
      </c>
      <c r="D104" s="1">
        <v>30</v>
      </c>
      <c r="E104" s="1">
        <f t="shared" ref="E104:E115" si="7">((D104/5)*10000*2)*0.253</f>
        <v>30360</v>
      </c>
    </row>
    <row r="105" spans="1:5" ht="15.4" x14ac:dyDescent="0.45">
      <c r="A105" s="1">
        <v>1</v>
      </c>
      <c r="B105" s="1">
        <v>72</v>
      </c>
      <c r="C105" s="1" t="s">
        <v>18</v>
      </c>
      <c r="D105" s="1">
        <v>22</v>
      </c>
      <c r="E105" s="1">
        <f t="shared" si="7"/>
        <v>22264</v>
      </c>
    </row>
    <row r="106" spans="1:5" ht="15.4" x14ac:dyDescent="0.45">
      <c r="A106" s="1">
        <v>1</v>
      </c>
      <c r="B106" s="1">
        <v>72</v>
      </c>
      <c r="C106" s="1" t="s">
        <v>19</v>
      </c>
      <c r="D106" s="1">
        <v>25</v>
      </c>
      <c r="E106" s="1">
        <f t="shared" si="7"/>
        <v>25300</v>
      </c>
    </row>
    <row r="107" spans="1:5" ht="15.4" x14ac:dyDescent="0.45">
      <c r="A107" s="1">
        <v>1</v>
      </c>
      <c r="B107" s="1">
        <v>72</v>
      </c>
      <c r="C107" s="1" t="s">
        <v>20</v>
      </c>
      <c r="D107" s="1">
        <v>17</v>
      </c>
      <c r="E107" s="1">
        <f t="shared" si="7"/>
        <v>17204</v>
      </c>
    </row>
    <row r="108" spans="1:5" ht="15.4" x14ac:dyDescent="0.45">
      <c r="A108" s="1">
        <v>1</v>
      </c>
      <c r="B108" s="1">
        <v>72</v>
      </c>
      <c r="C108" s="1" t="s">
        <v>21</v>
      </c>
      <c r="D108" s="1">
        <v>41</v>
      </c>
      <c r="E108" s="1">
        <f t="shared" si="7"/>
        <v>41492</v>
      </c>
    </row>
    <row r="109" spans="1:5" ht="15.4" x14ac:dyDescent="0.45">
      <c r="A109" s="1">
        <v>1</v>
      </c>
      <c r="B109" s="1">
        <v>72</v>
      </c>
      <c r="C109" s="1" t="s">
        <v>22</v>
      </c>
      <c r="D109" s="1">
        <v>17</v>
      </c>
      <c r="E109" s="1">
        <f t="shared" si="7"/>
        <v>17204</v>
      </c>
    </row>
    <row r="110" spans="1:5" ht="15.4" x14ac:dyDescent="0.45">
      <c r="A110" s="1">
        <v>1</v>
      </c>
      <c r="B110" s="1">
        <v>96</v>
      </c>
      <c r="C110" s="1" t="s">
        <v>17</v>
      </c>
      <c r="D110" s="1">
        <v>81</v>
      </c>
      <c r="E110" s="1">
        <f t="shared" si="7"/>
        <v>81972</v>
      </c>
    </row>
    <row r="111" spans="1:5" ht="15.4" x14ac:dyDescent="0.45">
      <c r="A111" s="1">
        <v>1</v>
      </c>
      <c r="B111" s="1">
        <v>96</v>
      </c>
      <c r="C111" s="1" t="s">
        <v>18</v>
      </c>
      <c r="D111" s="1">
        <v>41</v>
      </c>
      <c r="E111" s="1">
        <f t="shared" si="7"/>
        <v>41492</v>
      </c>
    </row>
    <row r="112" spans="1:5" ht="15.4" x14ac:dyDescent="0.45">
      <c r="A112" s="1">
        <v>1</v>
      </c>
      <c r="B112" s="1">
        <v>96</v>
      </c>
      <c r="C112" s="1" t="s">
        <v>19</v>
      </c>
      <c r="D112" s="1">
        <v>91</v>
      </c>
      <c r="E112" s="1">
        <f t="shared" si="7"/>
        <v>92092</v>
      </c>
    </row>
    <row r="113" spans="1:5" ht="15.4" x14ac:dyDescent="0.45">
      <c r="A113" s="1">
        <v>1</v>
      </c>
      <c r="B113" s="1">
        <v>96</v>
      </c>
      <c r="C113" s="1" t="s">
        <v>20</v>
      </c>
      <c r="D113" s="1">
        <v>69</v>
      </c>
      <c r="E113" s="1">
        <f t="shared" si="7"/>
        <v>69828</v>
      </c>
    </row>
    <row r="114" spans="1:5" ht="15.4" x14ac:dyDescent="0.45">
      <c r="A114" s="1">
        <v>1</v>
      </c>
      <c r="B114" s="1">
        <v>96</v>
      </c>
      <c r="C114" s="1" t="s">
        <v>21</v>
      </c>
      <c r="D114" s="1">
        <v>86</v>
      </c>
      <c r="E114" s="1">
        <f t="shared" si="7"/>
        <v>87032</v>
      </c>
    </row>
    <row r="115" spans="1:5" ht="15.4" x14ac:dyDescent="0.45">
      <c r="A115" s="1">
        <v>1</v>
      </c>
      <c r="B115" s="1">
        <v>96</v>
      </c>
      <c r="C115" s="1" t="s">
        <v>22</v>
      </c>
      <c r="D115" s="1">
        <v>106</v>
      </c>
      <c r="E115" s="1">
        <f t="shared" si="7"/>
        <v>107272</v>
      </c>
    </row>
    <row r="116" spans="1:5" ht="15.4" x14ac:dyDescent="0.45">
      <c r="A116" s="1">
        <v>1</v>
      </c>
      <c r="B116" s="1">
        <v>120</v>
      </c>
      <c r="C116" s="1" t="s">
        <v>17</v>
      </c>
      <c r="D116" s="1">
        <v>57</v>
      </c>
      <c r="E116" s="1">
        <f t="shared" ref="E116:E121" si="8">((D116/5)*10000*2)*0.5</f>
        <v>114000</v>
      </c>
    </row>
    <row r="117" spans="1:5" ht="15.4" x14ac:dyDescent="0.45">
      <c r="A117" s="1">
        <v>1</v>
      </c>
      <c r="B117" s="1">
        <v>120</v>
      </c>
      <c r="C117" s="1" t="s">
        <v>18</v>
      </c>
      <c r="D117" s="1">
        <v>39</v>
      </c>
      <c r="E117" s="1">
        <f t="shared" si="8"/>
        <v>78000</v>
      </c>
    </row>
    <row r="118" spans="1:5" ht="15.4" x14ac:dyDescent="0.45">
      <c r="A118" s="1">
        <v>1</v>
      </c>
      <c r="B118" s="1">
        <v>120</v>
      </c>
      <c r="C118" s="1" t="s">
        <v>19</v>
      </c>
      <c r="D118" s="1">
        <v>60</v>
      </c>
      <c r="E118" s="1">
        <f t="shared" si="8"/>
        <v>120000</v>
      </c>
    </row>
    <row r="119" spans="1:5" ht="15.4" x14ac:dyDescent="0.45">
      <c r="A119" s="1">
        <v>1</v>
      </c>
      <c r="B119" s="1">
        <v>120</v>
      </c>
      <c r="C119" s="1" t="s">
        <v>20</v>
      </c>
      <c r="D119" s="1">
        <v>88</v>
      </c>
      <c r="E119" s="1">
        <f t="shared" si="8"/>
        <v>176000</v>
      </c>
    </row>
    <row r="120" spans="1:5" ht="15.4" x14ac:dyDescent="0.45">
      <c r="A120" s="1">
        <v>1</v>
      </c>
      <c r="B120" s="1">
        <v>120</v>
      </c>
      <c r="C120" s="1" t="s">
        <v>21</v>
      </c>
      <c r="D120" s="1">
        <v>66</v>
      </c>
      <c r="E120" s="1">
        <f t="shared" si="8"/>
        <v>132000</v>
      </c>
    </row>
    <row r="121" spans="1:5" ht="15.4" x14ac:dyDescent="0.45">
      <c r="A121" s="1">
        <v>1</v>
      </c>
      <c r="B121" s="1">
        <v>120</v>
      </c>
      <c r="C121" s="1" t="s">
        <v>22</v>
      </c>
      <c r="D121" s="1">
        <v>40</v>
      </c>
      <c r="E121" s="1">
        <f t="shared" si="8"/>
        <v>80000</v>
      </c>
    </row>
    <row r="122" spans="1:5" ht="15.4" x14ac:dyDescent="0.45">
      <c r="A122" s="1">
        <v>1</v>
      </c>
      <c r="B122" s="1">
        <v>144</v>
      </c>
      <c r="C122" s="1" t="s">
        <v>17</v>
      </c>
      <c r="D122" s="1">
        <v>29</v>
      </c>
      <c r="E122" s="1">
        <f t="shared" ref="E122:E127" si="9">((D122/5)*10000*2)*1</f>
        <v>116000</v>
      </c>
    </row>
    <row r="123" spans="1:5" ht="15.4" x14ac:dyDescent="0.45">
      <c r="A123" s="1">
        <v>1</v>
      </c>
      <c r="B123" s="1">
        <v>144</v>
      </c>
      <c r="C123" s="1" t="s">
        <v>18</v>
      </c>
      <c r="D123" s="1">
        <v>35</v>
      </c>
      <c r="E123" s="1">
        <f t="shared" si="9"/>
        <v>140000</v>
      </c>
    </row>
    <row r="124" spans="1:5" ht="15.4" x14ac:dyDescent="0.45">
      <c r="A124" s="1">
        <v>1</v>
      </c>
      <c r="B124" s="1">
        <v>144</v>
      </c>
      <c r="C124" s="1" t="s">
        <v>19</v>
      </c>
      <c r="D124" s="1">
        <v>23</v>
      </c>
      <c r="E124" s="1">
        <f t="shared" si="9"/>
        <v>92000</v>
      </c>
    </row>
    <row r="125" spans="1:5" ht="15.4" x14ac:dyDescent="0.45">
      <c r="A125" s="1">
        <v>1</v>
      </c>
      <c r="B125" s="1">
        <v>144</v>
      </c>
      <c r="C125" s="1" t="s">
        <v>20</v>
      </c>
      <c r="D125" s="1">
        <v>27</v>
      </c>
      <c r="E125" s="1">
        <f t="shared" si="9"/>
        <v>108000</v>
      </c>
    </row>
    <row r="126" spans="1:5" ht="15.4" x14ac:dyDescent="0.45">
      <c r="A126" s="1">
        <v>1</v>
      </c>
      <c r="B126" s="1">
        <v>144</v>
      </c>
      <c r="C126" s="1" t="s">
        <v>21</v>
      </c>
      <c r="D126" s="1">
        <v>29</v>
      </c>
      <c r="E126" s="1">
        <f t="shared" si="9"/>
        <v>116000</v>
      </c>
    </row>
    <row r="127" spans="1:5" ht="15.4" x14ac:dyDescent="0.45">
      <c r="A127" s="1">
        <v>1</v>
      </c>
      <c r="B127" s="1">
        <v>144</v>
      </c>
      <c r="C127" s="1" t="s">
        <v>22</v>
      </c>
      <c r="D127" s="1">
        <v>26</v>
      </c>
      <c r="E127" s="1">
        <f t="shared" si="9"/>
        <v>104000</v>
      </c>
    </row>
    <row r="128" spans="1:5" ht="15.4" x14ac:dyDescent="0.45">
      <c r="A128" s="1">
        <v>10</v>
      </c>
      <c r="B128" s="1">
        <v>0</v>
      </c>
      <c r="C128" s="1" t="s">
        <v>23</v>
      </c>
      <c r="D128" s="1"/>
      <c r="E128" s="1">
        <v>5000</v>
      </c>
    </row>
    <row r="129" spans="1:5" ht="15.4" x14ac:dyDescent="0.45">
      <c r="A129" s="1">
        <v>10</v>
      </c>
      <c r="B129" s="1">
        <v>0</v>
      </c>
      <c r="C129" s="1" t="s">
        <v>24</v>
      </c>
      <c r="D129" s="1"/>
      <c r="E129" s="1">
        <v>5000</v>
      </c>
    </row>
    <row r="130" spans="1:5" ht="15.4" x14ac:dyDescent="0.45">
      <c r="A130" s="1">
        <v>10</v>
      </c>
      <c r="B130" s="1">
        <v>0</v>
      </c>
      <c r="C130" s="1" t="s">
        <v>25</v>
      </c>
      <c r="D130" s="1"/>
      <c r="E130" s="1">
        <v>5000</v>
      </c>
    </row>
    <row r="131" spans="1:5" ht="15.4" x14ac:dyDescent="0.45">
      <c r="A131" s="1">
        <v>10</v>
      </c>
      <c r="B131" s="1">
        <v>0</v>
      </c>
      <c r="C131" s="1" t="s">
        <v>26</v>
      </c>
      <c r="D131" s="1"/>
      <c r="E131" s="1">
        <v>5000</v>
      </c>
    </row>
    <row r="132" spans="1:5" ht="15.4" x14ac:dyDescent="0.45">
      <c r="A132" s="1">
        <v>10</v>
      </c>
      <c r="B132" s="1">
        <v>0</v>
      </c>
      <c r="C132" s="1" t="s">
        <v>27</v>
      </c>
      <c r="D132" s="1"/>
      <c r="E132" s="1">
        <v>5000</v>
      </c>
    </row>
    <row r="133" spans="1:5" ht="15.4" x14ac:dyDescent="0.45">
      <c r="A133" s="1">
        <v>10</v>
      </c>
      <c r="B133" s="1">
        <v>0</v>
      </c>
      <c r="C133" s="1" t="s">
        <v>28</v>
      </c>
      <c r="D133" s="1"/>
      <c r="E133" s="1">
        <v>5000</v>
      </c>
    </row>
    <row r="134" spans="1:5" ht="15.4" x14ac:dyDescent="0.45">
      <c r="A134" s="1">
        <v>10</v>
      </c>
      <c r="B134" s="1">
        <v>24</v>
      </c>
      <c r="C134" s="1" t="s">
        <v>23</v>
      </c>
      <c r="D134" s="1">
        <v>8</v>
      </c>
      <c r="E134" s="1">
        <f t="shared" ref="E134:E157" si="10">((D134/5)*10000*2)*0.253</f>
        <v>8096</v>
      </c>
    </row>
    <row r="135" spans="1:5" ht="15.4" x14ac:dyDescent="0.45">
      <c r="A135" s="1">
        <v>10</v>
      </c>
      <c r="B135" s="1">
        <v>24</v>
      </c>
      <c r="C135" s="1" t="s">
        <v>24</v>
      </c>
      <c r="D135" s="1">
        <v>5</v>
      </c>
      <c r="E135" s="1">
        <f t="shared" si="10"/>
        <v>5060</v>
      </c>
    </row>
    <row r="136" spans="1:5" ht="15.4" x14ac:dyDescent="0.45">
      <c r="A136" s="1">
        <v>10</v>
      </c>
      <c r="B136" s="1">
        <v>24</v>
      </c>
      <c r="C136" s="1" t="s">
        <v>25</v>
      </c>
      <c r="D136" s="1">
        <v>6</v>
      </c>
      <c r="E136" s="1">
        <f t="shared" si="10"/>
        <v>6072</v>
      </c>
    </row>
    <row r="137" spans="1:5" ht="15.4" x14ac:dyDescent="0.45">
      <c r="A137" s="1">
        <v>10</v>
      </c>
      <c r="B137" s="1">
        <v>24</v>
      </c>
      <c r="C137" s="1" t="s">
        <v>26</v>
      </c>
      <c r="D137" s="1">
        <v>4</v>
      </c>
      <c r="E137" s="1">
        <f t="shared" si="10"/>
        <v>4048</v>
      </c>
    </row>
    <row r="138" spans="1:5" ht="15.4" x14ac:dyDescent="0.45">
      <c r="A138" s="1">
        <v>10</v>
      </c>
      <c r="B138" s="1">
        <v>24</v>
      </c>
      <c r="C138" s="1" t="s">
        <v>27</v>
      </c>
      <c r="D138" s="1">
        <v>5</v>
      </c>
      <c r="E138" s="1">
        <f t="shared" si="10"/>
        <v>5060</v>
      </c>
    </row>
    <row r="139" spans="1:5" ht="15.4" x14ac:dyDescent="0.45">
      <c r="A139" s="1">
        <v>10</v>
      </c>
      <c r="B139" s="1">
        <v>24</v>
      </c>
      <c r="C139" s="1" t="s">
        <v>28</v>
      </c>
      <c r="D139" s="1">
        <v>8</v>
      </c>
      <c r="E139" s="1">
        <f t="shared" si="10"/>
        <v>8096</v>
      </c>
    </row>
    <row r="140" spans="1:5" ht="15.4" x14ac:dyDescent="0.45">
      <c r="A140" s="1">
        <v>10</v>
      </c>
      <c r="B140" s="1">
        <v>48</v>
      </c>
      <c r="C140" s="1" t="s">
        <v>23</v>
      </c>
      <c r="D140" s="1">
        <v>7</v>
      </c>
      <c r="E140" s="1">
        <f t="shared" si="10"/>
        <v>7084</v>
      </c>
    </row>
    <row r="141" spans="1:5" ht="15.4" x14ac:dyDescent="0.45">
      <c r="A141" s="1">
        <v>10</v>
      </c>
      <c r="B141" s="1">
        <v>48</v>
      </c>
      <c r="C141" s="1" t="s">
        <v>24</v>
      </c>
      <c r="D141" s="1">
        <v>7</v>
      </c>
      <c r="E141" s="1">
        <f t="shared" si="10"/>
        <v>7084</v>
      </c>
    </row>
    <row r="142" spans="1:5" ht="15.4" x14ac:dyDescent="0.45">
      <c r="A142" s="1">
        <v>10</v>
      </c>
      <c r="B142" s="1">
        <v>48</v>
      </c>
      <c r="C142" s="1" t="s">
        <v>25</v>
      </c>
      <c r="D142" s="1">
        <v>6</v>
      </c>
      <c r="E142" s="1">
        <f t="shared" si="10"/>
        <v>6072</v>
      </c>
    </row>
    <row r="143" spans="1:5" ht="15.4" x14ac:dyDescent="0.45">
      <c r="A143" s="1">
        <v>10</v>
      </c>
      <c r="B143" s="1">
        <v>48</v>
      </c>
      <c r="C143" s="1" t="s">
        <v>26</v>
      </c>
      <c r="D143" s="1">
        <v>8</v>
      </c>
      <c r="E143" s="1">
        <f t="shared" si="10"/>
        <v>8096</v>
      </c>
    </row>
    <row r="144" spans="1:5" ht="15.4" x14ac:dyDescent="0.45">
      <c r="A144" s="1">
        <v>10</v>
      </c>
      <c r="B144" s="1">
        <v>48</v>
      </c>
      <c r="C144" s="1" t="s">
        <v>27</v>
      </c>
      <c r="D144" s="1">
        <v>5</v>
      </c>
      <c r="E144" s="1">
        <f t="shared" si="10"/>
        <v>5060</v>
      </c>
    </row>
    <row r="145" spans="1:5" ht="15.4" x14ac:dyDescent="0.45">
      <c r="A145" s="1">
        <v>10</v>
      </c>
      <c r="B145" s="1">
        <v>48</v>
      </c>
      <c r="C145" s="1" t="s">
        <v>28</v>
      </c>
      <c r="D145" s="1">
        <v>5</v>
      </c>
      <c r="E145" s="1">
        <f t="shared" si="10"/>
        <v>5060</v>
      </c>
    </row>
    <row r="146" spans="1:5" ht="15.4" x14ac:dyDescent="0.45">
      <c r="A146" s="1">
        <v>10</v>
      </c>
      <c r="B146" s="1">
        <v>72</v>
      </c>
      <c r="C146" s="1" t="s">
        <v>23</v>
      </c>
      <c r="D146" s="1">
        <v>14</v>
      </c>
      <c r="E146" s="1">
        <f t="shared" si="10"/>
        <v>14168</v>
      </c>
    </row>
    <row r="147" spans="1:5" ht="15.4" x14ac:dyDescent="0.45">
      <c r="A147" s="1">
        <v>10</v>
      </c>
      <c r="B147" s="1">
        <v>72</v>
      </c>
      <c r="C147" s="1" t="s">
        <v>24</v>
      </c>
      <c r="D147" s="1">
        <v>24</v>
      </c>
      <c r="E147" s="1">
        <f t="shared" si="10"/>
        <v>24288</v>
      </c>
    </row>
    <row r="148" spans="1:5" ht="15.4" x14ac:dyDescent="0.45">
      <c r="A148" s="1">
        <v>10</v>
      </c>
      <c r="B148" s="1">
        <v>72</v>
      </c>
      <c r="C148" s="1" t="s">
        <v>25</v>
      </c>
      <c r="D148" s="1">
        <v>26</v>
      </c>
      <c r="E148" s="1">
        <f t="shared" si="10"/>
        <v>26312</v>
      </c>
    </row>
    <row r="149" spans="1:5" ht="15.4" x14ac:dyDescent="0.45">
      <c r="A149" s="1">
        <v>10</v>
      </c>
      <c r="B149" s="1">
        <v>72</v>
      </c>
      <c r="C149" s="1" t="s">
        <v>26</v>
      </c>
      <c r="D149" s="1">
        <v>25</v>
      </c>
      <c r="E149" s="1">
        <f t="shared" si="10"/>
        <v>25300</v>
      </c>
    </row>
    <row r="150" spans="1:5" ht="15.4" x14ac:dyDescent="0.45">
      <c r="A150" s="1">
        <v>10</v>
      </c>
      <c r="B150" s="1">
        <v>72</v>
      </c>
      <c r="C150" s="1" t="s">
        <v>27</v>
      </c>
      <c r="D150" s="1">
        <v>26</v>
      </c>
      <c r="E150" s="1">
        <f t="shared" si="10"/>
        <v>26312</v>
      </c>
    </row>
    <row r="151" spans="1:5" ht="15.4" x14ac:dyDescent="0.45">
      <c r="A151" s="1">
        <v>10</v>
      </c>
      <c r="B151" s="1">
        <v>72</v>
      </c>
      <c r="C151" s="1" t="s">
        <v>28</v>
      </c>
      <c r="D151" s="1">
        <v>27</v>
      </c>
      <c r="E151" s="1">
        <f t="shared" si="10"/>
        <v>27324</v>
      </c>
    </row>
    <row r="152" spans="1:5" ht="15.4" x14ac:dyDescent="0.45">
      <c r="A152" s="1">
        <v>10</v>
      </c>
      <c r="B152" s="1">
        <v>96</v>
      </c>
      <c r="C152" s="1" t="s">
        <v>23</v>
      </c>
      <c r="D152" s="1">
        <v>65</v>
      </c>
      <c r="E152" s="1">
        <f t="shared" si="10"/>
        <v>65780</v>
      </c>
    </row>
    <row r="153" spans="1:5" ht="15.4" x14ac:dyDescent="0.45">
      <c r="A153" s="1">
        <v>10</v>
      </c>
      <c r="B153" s="1">
        <v>96</v>
      </c>
      <c r="C153" s="1" t="s">
        <v>24</v>
      </c>
      <c r="D153" s="1">
        <v>69</v>
      </c>
      <c r="E153" s="1">
        <f t="shared" si="10"/>
        <v>69828</v>
      </c>
    </row>
    <row r="154" spans="1:5" ht="15.4" x14ac:dyDescent="0.45">
      <c r="A154" s="1">
        <v>10</v>
      </c>
      <c r="B154" s="1">
        <v>96</v>
      </c>
      <c r="C154" s="1" t="s">
        <v>25</v>
      </c>
      <c r="D154" s="1">
        <v>73</v>
      </c>
      <c r="E154" s="1">
        <f t="shared" si="10"/>
        <v>73876</v>
      </c>
    </row>
    <row r="155" spans="1:5" ht="15.4" x14ac:dyDescent="0.45">
      <c r="A155" s="1">
        <v>10</v>
      </c>
      <c r="B155" s="1">
        <v>96</v>
      </c>
      <c r="C155" s="1" t="s">
        <v>26</v>
      </c>
      <c r="D155" s="1">
        <v>77</v>
      </c>
      <c r="E155" s="1">
        <f t="shared" si="10"/>
        <v>77924</v>
      </c>
    </row>
    <row r="156" spans="1:5" ht="15.4" x14ac:dyDescent="0.45">
      <c r="A156" s="1">
        <v>10</v>
      </c>
      <c r="B156" s="1">
        <v>96</v>
      </c>
      <c r="C156" s="1" t="s">
        <v>27</v>
      </c>
      <c r="D156" s="1">
        <v>85</v>
      </c>
      <c r="E156" s="1">
        <f t="shared" si="10"/>
        <v>86020</v>
      </c>
    </row>
    <row r="157" spans="1:5" ht="15.4" x14ac:dyDescent="0.45">
      <c r="A157" s="1">
        <v>10</v>
      </c>
      <c r="B157" s="1">
        <v>96</v>
      </c>
      <c r="C157" s="1" t="s">
        <v>28</v>
      </c>
      <c r="D157" s="1">
        <v>55</v>
      </c>
      <c r="E157" s="1">
        <f t="shared" si="10"/>
        <v>55660</v>
      </c>
    </row>
    <row r="158" spans="1:5" ht="15.4" x14ac:dyDescent="0.45">
      <c r="A158" s="1">
        <v>10</v>
      </c>
      <c r="B158" s="1">
        <v>120</v>
      </c>
      <c r="C158" s="1" t="s">
        <v>23</v>
      </c>
      <c r="D158" s="1">
        <v>64</v>
      </c>
      <c r="E158" s="1">
        <f t="shared" ref="E158:E163" si="11">((D158/5)*10000*2)*0.5</f>
        <v>128000</v>
      </c>
    </row>
    <row r="159" spans="1:5" ht="15.4" x14ac:dyDescent="0.45">
      <c r="A159" s="1">
        <v>10</v>
      </c>
      <c r="B159" s="1">
        <v>120</v>
      </c>
      <c r="C159" s="1" t="s">
        <v>24</v>
      </c>
      <c r="D159" s="1">
        <v>43</v>
      </c>
      <c r="E159" s="1">
        <f t="shared" si="11"/>
        <v>86000</v>
      </c>
    </row>
    <row r="160" spans="1:5" ht="15.4" x14ac:dyDescent="0.45">
      <c r="A160" s="1">
        <v>10</v>
      </c>
      <c r="B160" s="1">
        <v>120</v>
      </c>
      <c r="C160" s="1" t="s">
        <v>25</v>
      </c>
      <c r="D160" s="1">
        <v>74</v>
      </c>
      <c r="E160" s="1">
        <f t="shared" si="11"/>
        <v>148000</v>
      </c>
    </row>
    <row r="161" spans="1:8" ht="15.4" x14ac:dyDescent="0.45">
      <c r="A161" s="1">
        <v>10</v>
      </c>
      <c r="B161" s="1">
        <v>120</v>
      </c>
      <c r="C161" s="1" t="s">
        <v>26</v>
      </c>
      <c r="D161" s="1">
        <v>43</v>
      </c>
      <c r="E161" s="1">
        <f t="shared" si="11"/>
        <v>86000</v>
      </c>
    </row>
    <row r="162" spans="1:8" ht="15.4" x14ac:dyDescent="0.45">
      <c r="A162" s="1">
        <v>10</v>
      </c>
      <c r="B162" s="1">
        <v>120</v>
      </c>
      <c r="C162" s="1" t="s">
        <v>27</v>
      </c>
      <c r="D162" s="1">
        <v>47</v>
      </c>
      <c r="E162" s="1">
        <f t="shared" si="11"/>
        <v>94000</v>
      </c>
    </row>
    <row r="163" spans="1:8" ht="15.4" x14ac:dyDescent="0.45">
      <c r="A163" s="1">
        <v>10</v>
      </c>
      <c r="B163" s="1">
        <v>120</v>
      </c>
      <c r="C163" s="1" t="s">
        <v>28</v>
      </c>
      <c r="D163" s="1">
        <v>48</v>
      </c>
      <c r="E163" s="1">
        <f t="shared" si="11"/>
        <v>96000</v>
      </c>
    </row>
    <row r="164" spans="1:8" ht="15.4" x14ac:dyDescent="0.45">
      <c r="A164" s="1">
        <v>10</v>
      </c>
      <c r="B164" s="1">
        <v>144</v>
      </c>
      <c r="C164" s="1" t="s">
        <v>23</v>
      </c>
      <c r="D164" s="1">
        <v>26</v>
      </c>
      <c r="E164" s="1">
        <f t="shared" ref="E164:E169" si="12">((D164/5)*10000*2)*1</f>
        <v>104000</v>
      </c>
    </row>
    <row r="165" spans="1:8" ht="15.4" x14ac:dyDescent="0.45">
      <c r="A165" s="1">
        <v>10</v>
      </c>
      <c r="B165" s="1">
        <v>144</v>
      </c>
      <c r="C165" s="1" t="s">
        <v>24</v>
      </c>
      <c r="D165" s="1">
        <v>23</v>
      </c>
      <c r="E165" s="1">
        <f t="shared" si="12"/>
        <v>92000</v>
      </c>
    </row>
    <row r="166" spans="1:8" ht="15.4" x14ac:dyDescent="0.45">
      <c r="A166" s="1">
        <v>10</v>
      </c>
      <c r="B166" s="1">
        <v>144</v>
      </c>
      <c r="C166" s="1" t="s">
        <v>25</v>
      </c>
      <c r="D166" s="1">
        <v>22</v>
      </c>
      <c r="E166" s="1">
        <f t="shared" si="12"/>
        <v>88000</v>
      </c>
    </row>
    <row r="167" spans="1:8" ht="15.4" x14ac:dyDescent="0.45">
      <c r="A167" s="1">
        <v>10</v>
      </c>
      <c r="B167" s="1">
        <v>144</v>
      </c>
      <c r="C167" s="1" t="s">
        <v>26</v>
      </c>
      <c r="D167" s="1">
        <v>23</v>
      </c>
      <c r="E167" s="1">
        <f t="shared" si="12"/>
        <v>92000</v>
      </c>
    </row>
    <row r="168" spans="1:8" ht="15.4" x14ac:dyDescent="0.45">
      <c r="A168" s="1">
        <v>10</v>
      </c>
      <c r="B168" s="1">
        <v>144</v>
      </c>
      <c r="C168" s="1" t="s">
        <v>27</v>
      </c>
      <c r="D168" s="1">
        <v>20</v>
      </c>
      <c r="E168" s="1">
        <f t="shared" si="12"/>
        <v>80000</v>
      </c>
    </row>
    <row r="169" spans="1:8" ht="15.4" x14ac:dyDescent="0.45">
      <c r="A169" s="1">
        <v>10</v>
      </c>
      <c r="B169" s="1">
        <v>144</v>
      </c>
      <c r="C169" s="1" t="s">
        <v>28</v>
      </c>
      <c r="D169" s="1">
        <v>23</v>
      </c>
      <c r="E169" s="1">
        <f t="shared" si="12"/>
        <v>92000</v>
      </c>
    </row>
    <row r="170" spans="1:8" ht="15.4" x14ac:dyDescent="0.45">
      <c r="A170" s="1">
        <v>100</v>
      </c>
      <c r="B170" s="1">
        <v>0</v>
      </c>
      <c r="E170">
        <v>5000</v>
      </c>
      <c r="F170" s="1"/>
      <c r="G170" s="1"/>
    </row>
    <row r="171" spans="1:8" ht="15.4" x14ac:dyDescent="0.45">
      <c r="A171" s="1">
        <v>100</v>
      </c>
      <c r="B171" s="1">
        <v>0</v>
      </c>
      <c r="E171">
        <v>5000</v>
      </c>
    </row>
    <row r="172" spans="1:8" ht="15.4" x14ac:dyDescent="0.45">
      <c r="A172" s="1">
        <v>100</v>
      </c>
      <c r="B172" s="1">
        <v>0</v>
      </c>
      <c r="E172">
        <v>5000</v>
      </c>
    </row>
    <row r="173" spans="1:8" ht="15.4" x14ac:dyDescent="0.45">
      <c r="A173" s="1">
        <v>100</v>
      </c>
      <c r="B173" s="1">
        <v>0</v>
      </c>
      <c r="E173">
        <v>5000</v>
      </c>
      <c r="F173" s="1"/>
      <c r="G173" s="1"/>
      <c r="H173" s="1"/>
    </row>
    <row r="174" spans="1:8" ht="15.4" x14ac:dyDescent="0.45">
      <c r="A174" s="1">
        <v>100</v>
      </c>
      <c r="B174" s="1">
        <v>0</v>
      </c>
      <c r="E174">
        <v>5000</v>
      </c>
    </row>
    <row r="175" spans="1:8" ht="15.4" x14ac:dyDescent="0.45">
      <c r="A175" s="1">
        <v>100</v>
      </c>
      <c r="B175" s="1">
        <v>0</v>
      </c>
      <c r="E175">
        <v>5000</v>
      </c>
    </row>
    <row r="176" spans="1:8" ht="15.4" x14ac:dyDescent="0.45">
      <c r="A176" s="1">
        <v>100</v>
      </c>
      <c r="B176" s="1">
        <v>24</v>
      </c>
      <c r="C176" s="1" t="s">
        <v>5</v>
      </c>
      <c r="D176">
        <v>5</v>
      </c>
      <c r="E176" s="1">
        <f t="shared" ref="E176:E180" si="13">((D176/5)*10000*2)*0.253</f>
        <v>5060</v>
      </c>
    </row>
    <row r="177" spans="1:5" ht="15.4" x14ac:dyDescent="0.45">
      <c r="A177" s="1">
        <v>100</v>
      </c>
      <c r="B177" s="1">
        <v>24</v>
      </c>
      <c r="C177" s="1" t="s">
        <v>6</v>
      </c>
      <c r="D177">
        <v>4</v>
      </c>
      <c r="E177" s="1">
        <f t="shared" si="13"/>
        <v>4048</v>
      </c>
    </row>
    <row r="178" spans="1:5" ht="15.4" x14ac:dyDescent="0.45">
      <c r="A178" s="1">
        <v>100</v>
      </c>
      <c r="B178" s="1">
        <v>24</v>
      </c>
      <c r="C178" s="1" t="s">
        <v>7</v>
      </c>
      <c r="D178">
        <v>6</v>
      </c>
      <c r="E178" s="1">
        <f t="shared" si="13"/>
        <v>6072</v>
      </c>
    </row>
    <row r="179" spans="1:5" ht="15.4" x14ac:dyDescent="0.45">
      <c r="A179" s="1">
        <v>100</v>
      </c>
      <c r="B179" s="1">
        <v>24</v>
      </c>
      <c r="C179" s="1" t="s">
        <v>8</v>
      </c>
      <c r="D179">
        <v>6</v>
      </c>
      <c r="E179" s="1">
        <f t="shared" si="13"/>
        <v>6072</v>
      </c>
    </row>
    <row r="180" spans="1:5" ht="15.4" x14ac:dyDescent="0.45">
      <c r="A180" s="1">
        <v>100</v>
      </c>
      <c r="B180" s="1">
        <v>24</v>
      </c>
      <c r="C180" s="1" t="s">
        <v>9</v>
      </c>
      <c r="D180">
        <v>4</v>
      </c>
      <c r="E180" s="1">
        <f t="shared" si="13"/>
        <v>4048</v>
      </c>
    </row>
    <row r="181" spans="1:5" ht="15.4" x14ac:dyDescent="0.45">
      <c r="A181" s="1">
        <v>100</v>
      </c>
      <c r="B181" s="1">
        <v>48</v>
      </c>
      <c r="C181" s="1" t="s">
        <v>10</v>
      </c>
      <c r="D181" s="1">
        <v>6</v>
      </c>
      <c r="E181" s="1">
        <f>((D181/5)*10000*2)*0.253</f>
        <v>6072</v>
      </c>
    </row>
    <row r="182" spans="1:5" ht="15.4" x14ac:dyDescent="0.45">
      <c r="A182" s="1">
        <v>100</v>
      </c>
      <c r="B182" s="1">
        <v>48</v>
      </c>
      <c r="C182" s="1" t="s">
        <v>6</v>
      </c>
      <c r="D182" s="1">
        <v>9</v>
      </c>
      <c r="E182" s="1">
        <f t="shared" ref="E182:E210" si="14">((D182/5)*10000*2)*0.253</f>
        <v>9108</v>
      </c>
    </row>
    <row r="183" spans="1:5" ht="15.4" x14ac:dyDescent="0.45">
      <c r="A183" s="1">
        <v>100</v>
      </c>
      <c r="B183" s="1">
        <v>48</v>
      </c>
      <c r="C183" s="1" t="s">
        <v>7</v>
      </c>
      <c r="D183" s="1">
        <v>7</v>
      </c>
      <c r="E183" s="1">
        <f t="shared" si="14"/>
        <v>7084</v>
      </c>
    </row>
    <row r="184" spans="1:5" ht="15.4" x14ac:dyDescent="0.45">
      <c r="A184" s="1">
        <v>100</v>
      </c>
      <c r="B184" s="1">
        <v>48</v>
      </c>
      <c r="C184" s="1" t="s">
        <v>8</v>
      </c>
      <c r="D184" s="1">
        <v>7</v>
      </c>
      <c r="E184" s="1">
        <f t="shared" si="14"/>
        <v>7084</v>
      </c>
    </row>
    <row r="185" spans="1:5" ht="15.4" x14ac:dyDescent="0.45">
      <c r="A185" s="1">
        <v>100</v>
      </c>
      <c r="B185" s="1">
        <v>48</v>
      </c>
      <c r="C185" s="1" t="s">
        <v>9</v>
      </c>
      <c r="D185" s="1">
        <v>5</v>
      </c>
      <c r="E185" s="1">
        <f t="shared" si="14"/>
        <v>5060</v>
      </c>
    </row>
    <row r="186" spans="1:5" ht="15.4" x14ac:dyDescent="0.45">
      <c r="A186" s="1">
        <v>100</v>
      </c>
      <c r="B186" s="1">
        <v>48</v>
      </c>
      <c r="C186" s="1" t="s">
        <v>10</v>
      </c>
      <c r="D186">
        <v>6</v>
      </c>
      <c r="E186" s="1">
        <f t="shared" si="14"/>
        <v>6072</v>
      </c>
    </row>
    <row r="187" spans="1:5" ht="15.4" x14ac:dyDescent="0.45">
      <c r="A187" s="1">
        <v>100</v>
      </c>
      <c r="B187" s="1">
        <v>72</v>
      </c>
      <c r="C187" s="1" t="s">
        <v>11</v>
      </c>
      <c r="D187" s="1">
        <v>16</v>
      </c>
      <c r="E187" s="1">
        <f t="shared" si="14"/>
        <v>16192</v>
      </c>
    </row>
    <row r="188" spans="1:5" ht="15.4" x14ac:dyDescent="0.45">
      <c r="A188" s="1">
        <v>100</v>
      </c>
      <c r="B188" s="1">
        <v>72</v>
      </c>
      <c r="C188" s="1" t="s">
        <v>12</v>
      </c>
      <c r="D188" s="1">
        <v>21</v>
      </c>
      <c r="E188" s="1">
        <f t="shared" si="14"/>
        <v>21252</v>
      </c>
    </row>
    <row r="189" spans="1:5" ht="15.4" x14ac:dyDescent="0.45">
      <c r="A189" s="1">
        <v>100</v>
      </c>
      <c r="B189" s="1">
        <v>72</v>
      </c>
      <c r="C189" s="1" t="s">
        <v>13</v>
      </c>
      <c r="D189">
        <v>17</v>
      </c>
      <c r="E189" s="1">
        <f t="shared" si="14"/>
        <v>17204</v>
      </c>
    </row>
    <row r="190" spans="1:5" ht="15.4" x14ac:dyDescent="0.45">
      <c r="A190" s="1">
        <v>100</v>
      </c>
      <c r="B190" s="1">
        <v>72</v>
      </c>
      <c r="C190" s="1" t="s">
        <v>14</v>
      </c>
      <c r="D190">
        <v>11</v>
      </c>
      <c r="E190" s="1">
        <f t="shared" si="14"/>
        <v>11132</v>
      </c>
    </row>
    <row r="191" spans="1:5" ht="15.4" x14ac:dyDescent="0.45">
      <c r="A191" s="1">
        <v>100</v>
      </c>
      <c r="B191" s="1">
        <v>72</v>
      </c>
      <c r="C191" s="1" t="s">
        <v>15</v>
      </c>
      <c r="D191">
        <v>24</v>
      </c>
      <c r="E191" s="1">
        <f t="shared" si="14"/>
        <v>24288</v>
      </c>
    </row>
    <row r="192" spans="1:5" ht="15.4" x14ac:dyDescent="0.45">
      <c r="A192" s="1">
        <v>100</v>
      </c>
      <c r="B192" s="1">
        <v>72</v>
      </c>
      <c r="C192" s="1" t="s">
        <v>16</v>
      </c>
      <c r="D192">
        <v>18</v>
      </c>
      <c r="E192" s="1">
        <f t="shared" si="14"/>
        <v>18216</v>
      </c>
    </row>
    <row r="193" spans="1:5" ht="15.4" x14ac:dyDescent="0.45">
      <c r="A193" s="1">
        <v>100</v>
      </c>
      <c r="B193" s="1">
        <v>96</v>
      </c>
      <c r="C193" s="1" t="s">
        <v>17</v>
      </c>
      <c r="D193">
        <v>37</v>
      </c>
      <c r="E193" s="1">
        <f t="shared" si="14"/>
        <v>37444</v>
      </c>
    </row>
    <row r="194" spans="1:5" ht="15.4" x14ac:dyDescent="0.45">
      <c r="A194" s="1">
        <v>100</v>
      </c>
      <c r="B194" s="1">
        <v>96</v>
      </c>
      <c r="C194" s="1" t="s">
        <v>18</v>
      </c>
      <c r="D194">
        <v>57</v>
      </c>
      <c r="E194" s="1">
        <f t="shared" si="14"/>
        <v>57684</v>
      </c>
    </row>
    <row r="195" spans="1:5" ht="15.4" x14ac:dyDescent="0.45">
      <c r="A195" s="1">
        <v>100</v>
      </c>
      <c r="B195" s="1">
        <v>96</v>
      </c>
      <c r="C195" s="1" t="s">
        <v>19</v>
      </c>
      <c r="D195">
        <v>51</v>
      </c>
      <c r="E195" s="1">
        <f t="shared" si="14"/>
        <v>51612</v>
      </c>
    </row>
    <row r="196" spans="1:5" ht="15.4" x14ac:dyDescent="0.45">
      <c r="A196" s="1">
        <v>100</v>
      </c>
      <c r="B196" s="1">
        <v>96</v>
      </c>
      <c r="C196" s="1" t="s">
        <v>20</v>
      </c>
      <c r="D196">
        <v>42</v>
      </c>
      <c r="E196" s="1">
        <f t="shared" si="14"/>
        <v>42504</v>
      </c>
    </row>
    <row r="197" spans="1:5" ht="15.4" x14ac:dyDescent="0.45">
      <c r="A197" s="1">
        <v>100</v>
      </c>
      <c r="B197" s="1">
        <v>96</v>
      </c>
      <c r="C197" s="1" t="s">
        <v>21</v>
      </c>
      <c r="D197">
        <v>33</v>
      </c>
      <c r="E197" s="1">
        <f t="shared" si="14"/>
        <v>33396</v>
      </c>
    </row>
    <row r="198" spans="1:5" ht="15.4" x14ac:dyDescent="0.45">
      <c r="A198" s="1">
        <v>100</v>
      </c>
      <c r="B198" s="1">
        <v>96</v>
      </c>
      <c r="C198" s="1" t="s">
        <v>22</v>
      </c>
      <c r="D198">
        <v>40</v>
      </c>
      <c r="E198" s="1">
        <f t="shared" si="14"/>
        <v>40480</v>
      </c>
    </row>
    <row r="199" spans="1:5" ht="15.4" x14ac:dyDescent="0.45">
      <c r="A199" s="1">
        <v>100</v>
      </c>
      <c r="B199" s="1">
        <v>120</v>
      </c>
      <c r="C199" s="1" t="s">
        <v>23</v>
      </c>
      <c r="D199">
        <v>62</v>
      </c>
      <c r="E199" s="1">
        <f t="shared" si="14"/>
        <v>62744</v>
      </c>
    </row>
    <row r="200" spans="1:5" ht="15.4" x14ac:dyDescent="0.45">
      <c r="A200" s="1">
        <v>100</v>
      </c>
      <c r="B200" s="1">
        <v>120</v>
      </c>
      <c r="C200" s="1" t="s">
        <v>24</v>
      </c>
      <c r="D200">
        <v>50</v>
      </c>
      <c r="E200" s="1">
        <f t="shared" si="14"/>
        <v>50600</v>
      </c>
    </row>
    <row r="201" spans="1:5" ht="15.4" x14ac:dyDescent="0.45">
      <c r="A201" s="1">
        <v>100</v>
      </c>
      <c r="B201" s="1">
        <v>120</v>
      </c>
      <c r="C201" s="1" t="s">
        <v>25</v>
      </c>
      <c r="D201">
        <v>44</v>
      </c>
      <c r="E201" s="1">
        <f t="shared" si="14"/>
        <v>44528</v>
      </c>
    </row>
    <row r="202" spans="1:5" ht="15.4" x14ac:dyDescent="0.45">
      <c r="A202" s="1">
        <v>100</v>
      </c>
      <c r="B202" s="1">
        <v>120</v>
      </c>
      <c r="C202" s="1" t="s">
        <v>26</v>
      </c>
      <c r="D202">
        <v>47</v>
      </c>
      <c r="E202" s="1">
        <f t="shared" si="14"/>
        <v>47564</v>
      </c>
    </row>
    <row r="203" spans="1:5" ht="15.4" x14ac:dyDescent="0.45">
      <c r="A203" s="1">
        <v>100</v>
      </c>
      <c r="B203" s="1">
        <v>120</v>
      </c>
      <c r="C203" s="1" t="s">
        <v>27</v>
      </c>
      <c r="D203">
        <v>45</v>
      </c>
      <c r="E203" s="1">
        <f t="shared" si="14"/>
        <v>45540</v>
      </c>
    </row>
    <row r="204" spans="1:5" ht="15.4" x14ac:dyDescent="0.45">
      <c r="A204" s="1">
        <v>100</v>
      </c>
      <c r="B204" s="1">
        <v>120</v>
      </c>
      <c r="C204" s="1" t="s">
        <v>28</v>
      </c>
      <c r="D204">
        <v>47</v>
      </c>
      <c r="E204" s="1">
        <f t="shared" si="14"/>
        <v>47564</v>
      </c>
    </row>
    <row r="205" spans="1:5" ht="15.4" x14ac:dyDescent="0.45">
      <c r="A205" s="1">
        <v>100</v>
      </c>
      <c r="B205" s="1">
        <v>144</v>
      </c>
      <c r="C205" s="1" t="s">
        <v>29</v>
      </c>
      <c r="D205">
        <v>73</v>
      </c>
      <c r="E205" s="1">
        <f t="shared" si="14"/>
        <v>73876</v>
      </c>
    </row>
    <row r="206" spans="1:5" ht="15.4" x14ac:dyDescent="0.45">
      <c r="A206" s="1">
        <v>100</v>
      </c>
      <c r="B206" s="1">
        <v>144</v>
      </c>
      <c r="C206" s="1" t="s">
        <v>30</v>
      </c>
      <c r="D206">
        <v>79</v>
      </c>
      <c r="E206" s="1">
        <f t="shared" si="14"/>
        <v>79948</v>
      </c>
    </row>
    <row r="207" spans="1:5" ht="15.4" x14ac:dyDescent="0.45">
      <c r="A207" s="1">
        <v>100</v>
      </c>
      <c r="B207" s="1">
        <v>144</v>
      </c>
      <c r="C207" s="1" t="s">
        <v>31</v>
      </c>
      <c r="D207">
        <v>86</v>
      </c>
      <c r="E207" s="1">
        <f t="shared" si="14"/>
        <v>87032</v>
      </c>
    </row>
    <row r="208" spans="1:5" ht="15.4" x14ac:dyDescent="0.45">
      <c r="A208" s="1">
        <v>100</v>
      </c>
      <c r="B208" s="1">
        <v>144</v>
      </c>
      <c r="C208" s="1" t="s">
        <v>32</v>
      </c>
      <c r="D208">
        <v>87</v>
      </c>
      <c r="E208" s="1">
        <f t="shared" si="14"/>
        <v>88044</v>
      </c>
    </row>
    <row r="209" spans="1:5" ht="15.4" x14ac:dyDescent="0.45">
      <c r="A209" s="1">
        <v>100</v>
      </c>
      <c r="B209" s="1">
        <v>144</v>
      </c>
      <c r="C209" s="1" t="s">
        <v>33</v>
      </c>
      <c r="D209">
        <v>102</v>
      </c>
      <c r="E209" s="1">
        <f t="shared" si="14"/>
        <v>103224</v>
      </c>
    </row>
    <row r="210" spans="1:5" ht="15.4" x14ac:dyDescent="0.45">
      <c r="A210" s="1">
        <v>100</v>
      </c>
      <c r="B210" s="1">
        <v>144</v>
      </c>
      <c r="C210" s="1" t="s">
        <v>34</v>
      </c>
      <c r="D210">
        <v>103</v>
      </c>
      <c r="E210" s="1">
        <f t="shared" si="14"/>
        <v>104236</v>
      </c>
    </row>
  </sheetData>
  <sortState ref="A2:E16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EED8-C0C6-46FB-9A80-E800975AF099}">
  <dimension ref="A1:E25"/>
  <sheetViews>
    <sheetView workbookViewId="0">
      <selection sqref="A1:E1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24</v>
      </c>
      <c r="C2" s="1" t="s">
        <v>5</v>
      </c>
      <c r="D2" s="1">
        <v>7</v>
      </c>
      <c r="E2" s="1">
        <f>((D2/5)*10000*2)*0.253</f>
        <v>7084</v>
      </c>
    </row>
    <row r="3" spans="1:5" ht="15.4" x14ac:dyDescent="0.45">
      <c r="A3" s="1">
        <v>0</v>
      </c>
      <c r="B3" s="1">
        <v>24</v>
      </c>
      <c r="C3" s="1" t="s">
        <v>6</v>
      </c>
      <c r="D3" s="1">
        <v>4</v>
      </c>
      <c r="E3" s="1">
        <f t="shared" ref="E3:E25" si="0">((D3/5)*10000*2)*0.253</f>
        <v>4048</v>
      </c>
    </row>
    <row r="4" spans="1:5" ht="15.4" x14ac:dyDescent="0.45">
      <c r="A4" s="1">
        <v>0</v>
      </c>
      <c r="B4" s="1">
        <v>24</v>
      </c>
      <c r="C4" s="1" t="s">
        <v>7</v>
      </c>
      <c r="D4" s="1">
        <v>10</v>
      </c>
      <c r="E4" s="1">
        <f t="shared" si="0"/>
        <v>10120</v>
      </c>
    </row>
    <row r="5" spans="1:5" ht="15.4" x14ac:dyDescent="0.45">
      <c r="A5" s="1">
        <v>0</v>
      </c>
      <c r="B5" s="1">
        <v>24</v>
      </c>
      <c r="C5" s="1" t="s">
        <v>8</v>
      </c>
      <c r="D5" s="1">
        <v>8</v>
      </c>
      <c r="E5" s="1">
        <f t="shared" si="0"/>
        <v>8096</v>
      </c>
    </row>
    <row r="6" spans="1:5" ht="15.4" x14ac:dyDescent="0.45">
      <c r="A6" s="1">
        <v>0</v>
      </c>
      <c r="B6" s="1">
        <v>24</v>
      </c>
      <c r="C6" s="1" t="s">
        <v>9</v>
      </c>
      <c r="D6" s="1">
        <v>7</v>
      </c>
      <c r="E6" s="1">
        <f t="shared" si="0"/>
        <v>7084</v>
      </c>
    </row>
    <row r="7" spans="1:5" ht="15.4" x14ac:dyDescent="0.45">
      <c r="A7" s="1">
        <v>0</v>
      </c>
      <c r="B7" s="1">
        <v>24</v>
      </c>
      <c r="C7" s="1" t="s">
        <v>10</v>
      </c>
      <c r="D7" s="1">
        <v>5</v>
      </c>
      <c r="E7" s="1">
        <f t="shared" si="0"/>
        <v>5060</v>
      </c>
    </row>
    <row r="8" spans="1:5" ht="15.4" x14ac:dyDescent="0.45">
      <c r="A8" s="1">
        <v>0.1</v>
      </c>
      <c r="B8" s="1">
        <v>24</v>
      </c>
      <c r="C8" s="1" t="s">
        <v>11</v>
      </c>
      <c r="D8" s="1">
        <v>7</v>
      </c>
      <c r="E8" s="1">
        <f t="shared" si="0"/>
        <v>7084</v>
      </c>
    </row>
    <row r="9" spans="1:5" ht="15.4" x14ac:dyDescent="0.45">
      <c r="A9" s="1">
        <v>0.1</v>
      </c>
      <c r="B9" s="1">
        <v>24</v>
      </c>
      <c r="C9" s="1" t="s">
        <v>12</v>
      </c>
      <c r="D9" s="1">
        <v>11</v>
      </c>
      <c r="E9" s="1">
        <f t="shared" si="0"/>
        <v>11132</v>
      </c>
    </row>
    <row r="10" spans="1:5" ht="15.4" x14ac:dyDescent="0.45">
      <c r="A10" s="1">
        <v>0.1</v>
      </c>
      <c r="B10" s="1">
        <v>24</v>
      </c>
      <c r="C10" s="1" t="s">
        <v>13</v>
      </c>
      <c r="D10" s="1">
        <v>3</v>
      </c>
      <c r="E10" s="1">
        <f t="shared" si="0"/>
        <v>3036</v>
      </c>
    </row>
    <row r="11" spans="1:5" ht="15.4" x14ac:dyDescent="0.45">
      <c r="A11" s="1">
        <v>0.1</v>
      </c>
      <c r="B11" s="1">
        <v>24</v>
      </c>
      <c r="C11" s="1" t="s">
        <v>14</v>
      </c>
      <c r="D11" s="1">
        <v>4</v>
      </c>
      <c r="E11" s="1">
        <f t="shared" si="0"/>
        <v>4048</v>
      </c>
    </row>
    <row r="12" spans="1:5" ht="15.4" x14ac:dyDescent="0.45">
      <c r="A12" s="1">
        <v>0.1</v>
      </c>
      <c r="B12" s="1">
        <v>24</v>
      </c>
      <c r="C12" s="1" t="s">
        <v>15</v>
      </c>
      <c r="D12" s="1">
        <v>6</v>
      </c>
      <c r="E12" s="1">
        <f t="shared" si="0"/>
        <v>6072</v>
      </c>
    </row>
    <row r="13" spans="1:5" ht="15.4" x14ac:dyDescent="0.45">
      <c r="A13" s="1">
        <v>0.1</v>
      </c>
      <c r="B13" s="1">
        <v>24</v>
      </c>
      <c r="C13" s="1" t="s">
        <v>16</v>
      </c>
      <c r="D13" s="1">
        <v>5</v>
      </c>
      <c r="E13" s="1">
        <f t="shared" si="0"/>
        <v>5060</v>
      </c>
    </row>
    <row r="14" spans="1:5" ht="15.4" x14ac:dyDescent="0.45">
      <c r="A14" s="1">
        <v>1</v>
      </c>
      <c r="B14" s="1">
        <v>24</v>
      </c>
      <c r="C14" s="1" t="s">
        <v>17</v>
      </c>
      <c r="D14" s="1">
        <v>7</v>
      </c>
      <c r="E14" s="1">
        <f t="shared" si="0"/>
        <v>7084</v>
      </c>
    </row>
    <row r="15" spans="1:5" ht="15.4" x14ac:dyDescent="0.45">
      <c r="A15" s="1">
        <v>1</v>
      </c>
      <c r="B15" s="1">
        <v>24</v>
      </c>
      <c r="C15" s="1" t="s">
        <v>18</v>
      </c>
      <c r="D15" s="1">
        <v>8</v>
      </c>
      <c r="E15" s="1">
        <f t="shared" si="0"/>
        <v>8096</v>
      </c>
    </row>
    <row r="16" spans="1:5" ht="15.4" x14ac:dyDescent="0.45">
      <c r="A16" s="1">
        <v>1</v>
      </c>
      <c r="B16" s="1">
        <v>24</v>
      </c>
      <c r="C16" s="1" t="s">
        <v>19</v>
      </c>
      <c r="D16" s="1"/>
      <c r="E16" s="1"/>
    </row>
    <row r="17" spans="1:5" ht="15.4" x14ac:dyDescent="0.45">
      <c r="A17" s="1">
        <v>1</v>
      </c>
      <c r="B17" s="1">
        <v>24</v>
      </c>
      <c r="C17" s="1" t="s">
        <v>20</v>
      </c>
      <c r="D17" s="1">
        <v>6</v>
      </c>
      <c r="E17" s="1">
        <f t="shared" si="0"/>
        <v>6072</v>
      </c>
    </row>
    <row r="18" spans="1:5" ht="15.4" x14ac:dyDescent="0.45">
      <c r="A18" s="1">
        <v>1</v>
      </c>
      <c r="B18" s="1">
        <v>24</v>
      </c>
      <c r="C18" s="1" t="s">
        <v>21</v>
      </c>
      <c r="D18" s="1">
        <v>6</v>
      </c>
      <c r="E18" s="1">
        <f t="shared" si="0"/>
        <v>6072</v>
      </c>
    </row>
    <row r="19" spans="1:5" ht="15.4" x14ac:dyDescent="0.45">
      <c r="A19" s="1">
        <v>1</v>
      </c>
      <c r="B19" s="1">
        <v>24</v>
      </c>
      <c r="C19" s="1" t="s">
        <v>22</v>
      </c>
      <c r="D19" s="1">
        <v>4</v>
      </c>
      <c r="E19" s="1">
        <f t="shared" si="0"/>
        <v>4048</v>
      </c>
    </row>
    <row r="20" spans="1:5" ht="15.4" x14ac:dyDescent="0.45">
      <c r="A20" s="1">
        <v>10</v>
      </c>
      <c r="B20" s="1">
        <v>24</v>
      </c>
      <c r="C20" s="1" t="s">
        <v>23</v>
      </c>
      <c r="D20" s="1">
        <v>8</v>
      </c>
      <c r="E20" s="1">
        <f t="shared" si="0"/>
        <v>8096</v>
      </c>
    </row>
    <row r="21" spans="1:5" ht="15.4" x14ac:dyDescent="0.45">
      <c r="A21" s="1">
        <v>10</v>
      </c>
      <c r="B21" s="1">
        <v>24</v>
      </c>
      <c r="C21" s="1" t="s">
        <v>24</v>
      </c>
      <c r="D21" s="1">
        <v>5</v>
      </c>
      <c r="E21" s="1">
        <f t="shared" si="0"/>
        <v>5060</v>
      </c>
    </row>
    <row r="22" spans="1:5" ht="15.4" x14ac:dyDescent="0.45">
      <c r="A22" s="1">
        <v>10</v>
      </c>
      <c r="B22" s="1">
        <v>24</v>
      </c>
      <c r="C22" s="1" t="s">
        <v>25</v>
      </c>
      <c r="D22" s="1">
        <v>6</v>
      </c>
      <c r="E22" s="1">
        <f t="shared" si="0"/>
        <v>6072</v>
      </c>
    </row>
    <row r="23" spans="1:5" ht="15.4" x14ac:dyDescent="0.45">
      <c r="A23" s="1">
        <v>10</v>
      </c>
      <c r="B23" s="1">
        <v>24</v>
      </c>
      <c r="C23" s="1" t="s">
        <v>26</v>
      </c>
      <c r="D23" s="1">
        <v>4</v>
      </c>
      <c r="E23" s="1">
        <f t="shared" si="0"/>
        <v>4048</v>
      </c>
    </row>
    <row r="24" spans="1:5" ht="15.4" x14ac:dyDescent="0.45">
      <c r="A24" s="1">
        <v>10</v>
      </c>
      <c r="B24" s="1">
        <v>24</v>
      </c>
      <c r="C24" s="1" t="s">
        <v>27</v>
      </c>
      <c r="D24" s="1">
        <v>5</v>
      </c>
      <c r="E24" s="1">
        <f t="shared" si="0"/>
        <v>5060</v>
      </c>
    </row>
    <row r="25" spans="1:5" ht="15.4" x14ac:dyDescent="0.45">
      <c r="A25" s="1">
        <v>10</v>
      </c>
      <c r="B25" s="1">
        <v>24</v>
      </c>
      <c r="C25" s="1" t="s">
        <v>28</v>
      </c>
      <c r="D25" s="1">
        <v>8</v>
      </c>
      <c r="E25" s="1">
        <f t="shared" si="0"/>
        <v>8096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1713-2FAD-4693-8C46-9BBB335A6BB3}">
  <dimension ref="A1:E25"/>
  <sheetViews>
    <sheetView workbookViewId="0">
      <selection sqref="A1:E1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48</v>
      </c>
      <c r="C2" s="1" t="s">
        <v>5</v>
      </c>
      <c r="D2" s="1">
        <v>8</v>
      </c>
      <c r="E2" s="1">
        <f t="shared" ref="E2:E25" si="0">((D2/5)*10000*2)*0.253</f>
        <v>8096</v>
      </c>
    </row>
    <row r="3" spans="1:5" ht="15.4" x14ac:dyDescent="0.45">
      <c r="A3" s="1">
        <v>0</v>
      </c>
      <c r="B3" s="1">
        <v>48</v>
      </c>
      <c r="C3" s="1" t="s">
        <v>6</v>
      </c>
      <c r="D3" s="1">
        <v>17</v>
      </c>
      <c r="E3" s="1">
        <f t="shared" si="0"/>
        <v>17204</v>
      </c>
    </row>
    <row r="4" spans="1:5" ht="15.4" x14ac:dyDescent="0.45">
      <c r="A4" s="1">
        <v>0</v>
      </c>
      <c r="B4" s="1">
        <v>48</v>
      </c>
      <c r="C4" s="1" t="s">
        <v>7</v>
      </c>
      <c r="D4" s="1">
        <v>6</v>
      </c>
      <c r="E4" s="1">
        <f t="shared" si="0"/>
        <v>6072</v>
      </c>
    </row>
    <row r="5" spans="1:5" ht="15.4" x14ac:dyDescent="0.45">
      <c r="A5" s="1">
        <v>0</v>
      </c>
      <c r="B5" s="1">
        <v>48</v>
      </c>
      <c r="C5" s="1" t="s">
        <v>8</v>
      </c>
      <c r="D5" s="1">
        <v>5</v>
      </c>
      <c r="E5" s="1">
        <f t="shared" si="0"/>
        <v>5060</v>
      </c>
    </row>
    <row r="6" spans="1:5" ht="15.4" x14ac:dyDescent="0.45">
      <c r="A6" s="1">
        <v>0</v>
      </c>
      <c r="B6" s="1">
        <v>48</v>
      </c>
      <c r="C6" s="1" t="s">
        <v>9</v>
      </c>
      <c r="D6" s="1">
        <v>7</v>
      </c>
      <c r="E6" s="1">
        <f t="shared" si="0"/>
        <v>7084</v>
      </c>
    </row>
    <row r="7" spans="1:5" ht="15.4" x14ac:dyDescent="0.45">
      <c r="A7" s="1">
        <v>0</v>
      </c>
      <c r="B7" s="1">
        <v>48</v>
      </c>
      <c r="C7" s="1" t="s">
        <v>10</v>
      </c>
      <c r="D7" s="1">
        <v>15</v>
      </c>
      <c r="E7" s="1">
        <f t="shared" si="0"/>
        <v>15180</v>
      </c>
    </row>
    <row r="8" spans="1:5" ht="15.4" x14ac:dyDescent="0.45">
      <c r="A8" s="1">
        <v>0.1</v>
      </c>
      <c r="B8" s="1">
        <v>48</v>
      </c>
      <c r="C8" s="1" t="s">
        <v>11</v>
      </c>
      <c r="D8" s="1">
        <v>15</v>
      </c>
      <c r="E8" s="1">
        <f t="shared" si="0"/>
        <v>15180</v>
      </c>
    </row>
    <row r="9" spans="1:5" ht="15.4" x14ac:dyDescent="0.45">
      <c r="A9" s="1">
        <v>0.1</v>
      </c>
      <c r="B9" s="1">
        <v>48</v>
      </c>
      <c r="C9" s="1" t="s">
        <v>12</v>
      </c>
      <c r="D9" s="1">
        <v>11</v>
      </c>
      <c r="E9" s="1">
        <f t="shared" si="0"/>
        <v>11132</v>
      </c>
    </row>
    <row r="10" spans="1:5" ht="15.4" x14ac:dyDescent="0.45">
      <c r="A10" s="1">
        <v>0.1</v>
      </c>
      <c r="B10" s="1">
        <v>48</v>
      </c>
      <c r="C10" s="1" t="s">
        <v>13</v>
      </c>
      <c r="D10" s="1">
        <v>7</v>
      </c>
      <c r="E10" s="1">
        <f t="shared" si="0"/>
        <v>7084</v>
      </c>
    </row>
    <row r="11" spans="1:5" ht="15.4" x14ac:dyDescent="0.45">
      <c r="A11" s="1">
        <v>0.1</v>
      </c>
      <c r="B11" s="1">
        <v>48</v>
      </c>
      <c r="C11" s="1" t="s">
        <v>14</v>
      </c>
      <c r="D11" s="1">
        <v>9</v>
      </c>
      <c r="E11" s="1">
        <f t="shared" si="0"/>
        <v>9108</v>
      </c>
    </row>
    <row r="12" spans="1:5" ht="15.4" x14ac:dyDescent="0.45">
      <c r="A12" s="1">
        <v>0.1</v>
      </c>
      <c r="B12" s="1">
        <v>48</v>
      </c>
      <c r="C12" s="1" t="s">
        <v>15</v>
      </c>
      <c r="D12" s="1">
        <v>9</v>
      </c>
      <c r="E12" s="1">
        <f t="shared" si="0"/>
        <v>9108</v>
      </c>
    </row>
    <row r="13" spans="1:5" ht="15.4" x14ac:dyDescent="0.45">
      <c r="A13" s="1">
        <v>0.1</v>
      </c>
      <c r="B13" s="1">
        <v>48</v>
      </c>
      <c r="C13" s="1" t="s">
        <v>16</v>
      </c>
      <c r="D13" s="1">
        <v>7</v>
      </c>
      <c r="E13" s="1">
        <f>((D13/5)*10000*2)*1</f>
        <v>28000</v>
      </c>
    </row>
    <row r="14" spans="1:5" ht="15.4" x14ac:dyDescent="0.45">
      <c r="A14" s="1">
        <v>1</v>
      </c>
      <c r="B14" s="1">
        <v>48</v>
      </c>
      <c r="C14" s="1" t="s">
        <v>17</v>
      </c>
      <c r="D14" s="1">
        <v>5</v>
      </c>
      <c r="E14" s="1">
        <f t="shared" ref="E14:E19" si="1">((D14/5)*10000*2)*1</f>
        <v>20000</v>
      </c>
    </row>
    <row r="15" spans="1:5" ht="15.4" x14ac:dyDescent="0.45">
      <c r="A15" s="1">
        <v>1</v>
      </c>
      <c r="B15" s="1">
        <v>48</v>
      </c>
      <c r="C15" s="1" t="s">
        <v>18</v>
      </c>
      <c r="D15" s="1">
        <v>2</v>
      </c>
      <c r="E15" s="1">
        <f t="shared" si="1"/>
        <v>8000</v>
      </c>
    </row>
    <row r="16" spans="1:5" ht="15.4" x14ac:dyDescent="0.45">
      <c r="A16" s="1">
        <v>1</v>
      </c>
      <c r="B16" s="1">
        <v>48</v>
      </c>
      <c r="C16" s="1" t="s">
        <v>19</v>
      </c>
      <c r="D16" s="1">
        <v>2</v>
      </c>
      <c r="E16" s="1">
        <f t="shared" si="1"/>
        <v>8000</v>
      </c>
    </row>
    <row r="17" spans="1:5" ht="15.4" x14ac:dyDescent="0.45">
      <c r="A17" s="1">
        <v>1</v>
      </c>
      <c r="B17" s="1">
        <v>48</v>
      </c>
      <c r="C17" s="1" t="s">
        <v>20</v>
      </c>
      <c r="D17" s="1">
        <v>4</v>
      </c>
      <c r="E17" s="1">
        <f t="shared" si="1"/>
        <v>16000</v>
      </c>
    </row>
    <row r="18" spans="1:5" ht="15.4" x14ac:dyDescent="0.45">
      <c r="A18" s="1">
        <v>1</v>
      </c>
      <c r="B18" s="1">
        <v>48</v>
      </c>
      <c r="C18" s="1" t="s">
        <v>21</v>
      </c>
      <c r="D18" s="1">
        <v>3</v>
      </c>
      <c r="E18" s="1">
        <f t="shared" si="1"/>
        <v>12000</v>
      </c>
    </row>
    <row r="19" spans="1:5" ht="15.4" x14ac:dyDescent="0.45">
      <c r="A19" s="1">
        <v>1</v>
      </c>
      <c r="B19" s="1">
        <v>48</v>
      </c>
      <c r="C19" s="1" t="s">
        <v>22</v>
      </c>
      <c r="D19" s="1">
        <v>7</v>
      </c>
      <c r="E19" s="1">
        <f t="shared" si="1"/>
        <v>28000</v>
      </c>
    </row>
    <row r="20" spans="1:5" ht="15.4" x14ac:dyDescent="0.45">
      <c r="A20" s="1">
        <v>10</v>
      </c>
      <c r="B20" s="1">
        <v>48</v>
      </c>
      <c r="C20" s="1" t="s">
        <v>23</v>
      </c>
      <c r="D20" s="1">
        <v>7</v>
      </c>
      <c r="E20" s="1">
        <f t="shared" si="0"/>
        <v>7084</v>
      </c>
    </row>
    <row r="21" spans="1:5" ht="15.4" x14ac:dyDescent="0.45">
      <c r="A21" s="1">
        <v>10</v>
      </c>
      <c r="B21" s="1">
        <v>48</v>
      </c>
      <c r="C21" s="1" t="s">
        <v>24</v>
      </c>
      <c r="D21" s="1">
        <v>7</v>
      </c>
      <c r="E21" s="1">
        <f t="shared" si="0"/>
        <v>7084</v>
      </c>
    </row>
    <row r="22" spans="1:5" ht="15.4" x14ac:dyDescent="0.45">
      <c r="A22" s="1">
        <v>10</v>
      </c>
      <c r="B22" s="1">
        <v>48</v>
      </c>
      <c r="C22" s="1" t="s">
        <v>25</v>
      </c>
      <c r="D22" s="1">
        <v>6</v>
      </c>
      <c r="E22" s="1">
        <f t="shared" si="0"/>
        <v>6072</v>
      </c>
    </row>
    <row r="23" spans="1:5" ht="15.4" x14ac:dyDescent="0.45">
      <c r="A23" s="1">
        <v>10</v>
      </c>
      <c r="B23" s="1">
        <v>48</v>
      </c>
      <c r="C23" s="1" t="s">
        <v>26</v>
      </c>
      <c r="D23" s="1">
        <v>8</v>
      </c>
      <c r="E23" s="1">
        <f t="shared" si="0"/>
        <v>8096</v>
      </c>
    </row>
    <row r="24" spans="1:5" ht="15.4" x14ac:dyDescent="0.45">
      <c r="A24" s="1">
        <v>10</v>
      </c>
      <c r="B24" s="1">
        <v>48</v>
      </c>
      <c r="C24" s="1" t="s">
        <v>27</v>
      </c>
      <c r="D24" s="1">
        <v>5</v>
      </c>
      <c r="E24" s="1">
        <f t="shared" si="0"/>
        <v>5060</v>
      </c>
    </row>
    <row r="25" spans="1:5" ht="15.4" x14ac:dyDescent="0.45">
      <c r="A25" s="1">
        <v>10</v>
      </c>
      <c r="B25" s="1">
        <v>48</v>
      </c>
      <c r="C25" s="1" t="s">
        <v>28</v>
      </c>
      <c r="D25" s="1">
        <v>5</v>
      </c>
      <c r="E25" s="1">
        <f t="shared" si="0"/>
        <v>5060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6401-A535-4B38-83AC-F2CCA6E341FC}">
  <dimension ref="A1:E25"/>
  <sheetViews>
    <sheetView workbookViewId="0">
      <selection sqref="A1:E1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72</v>
      </c>
      <c r="C2" s="1" t="s">
        <v>5</v>
      </c>
      <c r="D2" s="1">
        <v>37</v>
      </c>
      <c r="E2" s="1">
        <f t="shared" ref="E2:E25" si="0">((D2/5)*10000*2)*0.253</f>
        <v>37444</v>
      </c>
    </row>
    <row r="3" spans="1:5" ht="15.4" x14ac:dyDescent="0.45">
      <c r="A3" s="1">
        <v>0</v>
      </c>
      <c r="B3" s="1">
        <v>72</v>
      </c>
      <c r="C3" s="1" t="s">
        <v>6</v>
      </c>
      <c r="D3" s="1">
        <v>48</v>
      </c>
      <c r="E3" s="1">
        <f t="shared" si="0"/>
        <v>48576</v>
      </c>
    </row>
    <row r="4" spans="1:5" ht="15.4" x14ac:dyDescent="0.45">
      <c r="A4" s="1">
        <v>0</v>
      </c>
      <c r="B4" s="1">
        <v>72</v>
      </c>
      <c r="C4" s="1" t="s">
        <v>7</v>
      </c>
      <c r="D4" s="1">
        <v>34</v>
      </c>
      <c r="E4" s="1">
        <f t="shared" si="0"/>
        <v>34408</v>
      </c>
    </row>
    <row r="5" spans="1:5" ht="15.4" x14ac:dyDescent="0.45">
      <c r="A5" s="1">
        <v>0</v>
      </c>
      <c r="B5" s="1">
        <v>72</v>
      </c>
      <c r="C5" s="1" t="s">
        <v>8</v>
      </c>
      <c r="D5" s="1">
        <v>54</v>
      </c>
      <c r="E5" s="1">
        <f t="shared" si="0"/>
        <v>54648</v>
      </c>
    </row>
    <row r="6" spans="1:5" ht="15.4" x14ac:dyDescent="0.45">
      <c r="A6" s="1">
        <v>0</v>
      </c>
      <c r="B6" s="1">
        <v>72</v>
      </c>
      <c r="C6" s="1" t="s">
        <v>9</v>
      </c>
      <c r="D6" s="1">
        <v>30</v>
      </c>
      <c r="E6" s="1">
        <f t="shared" si="0"/>
        <v>30360</v>
      </c>
    </row>
    <row r="7" spans="1:5" ht="15.4" x14ac:dyDescent="0.45">
      <c r="A7" s="1">
        <v>0</v>
      </c>
      <c r="B7" s="1">
        <v>72</v>
      </c>
      <c r="C7" s="1" t="s">
        <v>10</v>
      </c>
      <c r="D7" s="1">
        <v>53</v>
      </c>
      <c r="E7" s="1">
        <f t="shared" si="0"/>
        <v>53636</v>
      </c>
    </row>
    <row r="8" spans="1:5" ht="15.4" x14ac:dyDescent="0.45">
      <c r="A8" s="1">
        <v>0.1</v>
      </c>
      <c r="B8" s="1">
        <v>72</v>
      </c>
      <c r="C8" s="1" t="s">
        <v>11</v>
      </c>
      <c r="D8" s="1">
        <v>43</v>
      </c>
      <c r="E8" s="1">
        <f t="shared" si="0"/>
        <v>43516</v>
      </c>
    </row>
    <row r="9" spans="1:5" ht="15.4" x14ac:dyDescent="0.45">
      <c r="A9" s="1">
        <v>0.1</v>
      </c>
      <c r="B9" s="1">
        <v>72</v>
      </c>
      <c r="C9" s="1" t="s">
        <v>12</v>
      </c>
      <c r="D9" s="1">
        <v>31</v>
      </c>
      <c r="E9" s="1">
        <f t="shared" si="0"/>
        <v>31372</v>
      </c>
    </row>
    <row r="10" spans="1:5" ht="15.4" x14ac:dyDescent="0.45">
      <c r="A10" s="1">
        <v>0.1</v>
      </c>
      <c r="B10" s="1">
        <v>72</v>
      </c>
      <c r="C10" s="1" t="s">
        <v>13</v>
      </c>
      <c r="D10" s="1">
        <v>35</v>
      </c>
      <c r="E10" s="1">
        <f t="shared" si="0"/>
        <v>35420</v>
      </c>
    </row>
    <row r="11" spans="1:5" ht="15.4" x14ac:dyDescent="0.45">
      <c r="A11" s="1">
        <v>0.1</v>
      </c>
      <c r="B11" s="1">
        <v>72</v>
      </c>
      <c r="C11" s="1" t="s">
        <v>14</v>
      </c>
      <c r="D11" s="1">
        <v>43</v>
      </c>
      <c r="E11" s="1">
        <f t="shared" si="0"/>
        <v>43516</v>
      </c>
    </row>
    <row r="12" spans="1:5" ht="15.4" x14ac:dyDescent="0.45">
      <c r="A12" s="1">
        <v>0.1</v>
      </c>
      <c r="B12" s="1">
        <v>72</v>
      </c>
      <c r="C12" s="1" t="s">
        <v>15</v>
      </c>
      <c r="D12" s="1">
        <v>43</v>
      </c>
      <c r="E12" s="1">
        <f t="shared" si="0"/>
        <v>43516</v>
      </c>
    </row>
    <row r="13" spans="1:5" ht="15.4" x14ac:dyDescent="0.45">
      <c r="A13" s="1">
        <v>0.1</v>
      </c>
      <c r="B13" s="1">
        <v>72</v>
      </c>
      <c r="C13" s="1" t="s">
        <v>16</v>
      </c>
      <c r="D13" s="1">
        <v>42</v>
      </c>
      <c r="E13" s="1">
        <f t="shared" si="0"/>
        <v>42504</v>
      </c>
    </row>
    <row r="14" spans="1:5" ht="15.4" x14ac:dyDescent="0.45">
      <c r="A14" s="1">
        <v>1</v>
      </c>
      <c r="B14" s="1">
        <v>72</v>
      </c>
      <c r="C14" s="1" t="s">
        <v>17</v>
      </c>
      <c r="D14" s="1">
        <v>30</v>
      </c>
      <c r="E14" s="1">
        <f t="shared" si="0"/>
        <v>30360</v>
      </c>
    </row>
    <row r="15" spans="1:5" ht="15.4" x14ac:dyDescent="0.45">
      <c r="A15" s="1">
        <v>1</v>
      </c>
      <c r="B15" s="1">
        <v>72</v>
      </c>
      <c r="C15" s="1" t="s">
        <v>18</v>
      </c>
      <c r="D15" s="1">
        <v>22</v>
      </c>
      <c r="E15" s="1">
        <f t="shared" si="0"/>
        <v>22264</v>
      </c>
    </row>
    <row r="16" spans="1:5" ht="15.4" x14ac:dyDescent="0.45">
      <c r="A16" s="1">
        <v>1</v>
      </c>
      <c r="B16" s="1">
        <v>72</v>
      </c>
      <c r="C16" s="1" t="s">
        <v>19</v>
      </c>
      <c r="D16" s="1">
        <v>25</v>
      </c>
      <c r="E16" s="1">
        <f t="shared" si="0"/>
        <v>25300</v>
      </c>
    </row>
    <row r="17" spans="1:5" ht="15.4" x14ac:dyDescent="0.45">
      <c r="A17" s="1">
        <v>1</v>
      </c>
      <c r="B17" s="1">
        <v>72</v>
      </c>
      <c r="C17" s="1" t="s">
        <v>20</v>
      </c>
      <c r="D17" s="1">
        <v>17</v>
      </c>
      <c r="E17" s="1">
        <f t="shared" si="0"/>
        <v>17204</v>
      </c>
    </row>
    <row r="18" spans="1:5" ht="15.4" x14ac:dyDescent="0.45">
      <c r="A18" s="1">
        <v>1</v>
      </c>
      <c r="B18" s="1">
        <v>72</v>
      </c>
      <c r="C18" s="1" t="s">
        <v>21</v>
      </c>
      <c r="D18" s="1">
        <v>41</v>
      </c>
      <c r="E18" s="1">
        <f t="shared" si="0"/>
        <v>41492</v>
      </c>
    </row>
    <row r="19" spans="1:5" ht="15.4" x14ac:dyDescent="0.45">
      <c r="A19" s="1">
        <v>1</v>
      </c>
      <c r="B19" s="1">
        <v>72</v>
      </c>
      <c r="C19" s="1" t="s">
        <v>22</v>
      </c>
      <c r="D19" s="1">
        <v>17</v>
      </c>
      <c r="E19" s="1">
        <f t="shared" si="0"/>
        <v>17204</v>
      </c>
    </row>
    <row r="20" spans="1:5" ht="15.4" x14ac:dyDescent="0.45">
      <c r="A20" s="1">
        <v>10</v>
      </c>
      <c r="B20" s="1">
        <v>72</v>
      </c>
      <c r="C20" s="1" t="s">
        <v>23</v>
      </c>
      <c r="D20" s="1">
        <v>14</v>
      </c>
      <c r="E20" s="1">
        <f t="shared" si="0"/>
        <v>14168</v>
      </c>
    </row>
    <row r="21" spans="1:5" ht="15.4" x14ac:dyDescent="0.45">
      <c r="A21" s="1">
        <v>10</v>
      </c>
      <c r="B21" s="1">
        <v>72</v>
      </c>
      <c r="C21" s="1" t="s">
        <v>24</v>
      </c>
      <c r="D21" s="1">
        <v>24</v>
      </c>
      <c r="E21" s="1">
        <f t="shared" si="0"/>
        <v>24288</v>
      </c>
    </row>
    <row r="22" spans="1:5" ht="15.4" x14ac:dyDescent="0.45">
      <c r="A22" s="1">
        <v>10</v>
      </c>
      <c r="B22" s="1">
        <v>72</v>
      </c>
      <c r="C22" s="1" t="s">
        <v>25</v>
      </c>
      <c r="D22" s="1">
        <v>26</v>
      </c>
      <c r="E22" s="1">
        <f t="shared" si="0"/>
        <v>26312</v>
      </c>
    </row>
    <row r="23" spans="1:5" ht="15.4" x14ac:dyDescent="0.45">
      <c r="A23" s="1">
        <v>10</v>
      </c>
      <c r="B23" s="1">
        <v>72</v>
      </c>
      <c r="C23" s="1" t="s">
        <v>26</v>
      </c>
      <c r="D23" s="1">
        <v>25</v>
      </c>
      <c r="E23" s="1">
        <f t="shared" si="0"/>
        <v>25300</v>
      </c>
    </row>
    <row r="24" spans="1:5" ht="15.4" x14ac:dyDescent="0.45">
      <c r="A24" s="1">
        <v>10</v>
      </c>
      <c r="B24" s="1">
        <v>72</v>
      </c>
      <c r="C24" s="1" t="s">
        <v>27</v>
      </c>
      <c r="D24" s="1">
        <v>26</v>
      </c>
      <c r="E24" s="1">
        <f t="shared" si="0"/>
        <v>26312</v>
      </c>
    </row>
    <row r="25" spans="1:5" ht="15.4" x14ac:dyDescent="0.45">
      <c r="A25" s="1">
        <v>10</v>
      </c>
      <c r="B25" s="1">
        <v>72</v>
      </c>
      <c r="C25" s="1" t="s">
        <v>28</v>
      </c>
      <c r="D25" s="1">
        <v>27</v>
      </c>
      <c r="E25" s="1">
        <f t="shared" si="0"/>
        <v>27324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5378-8BE4-495F-92C0-082127CA0F32}">
  <dimension ref="A1:E25"/>
  <sheetViews>
    <sheetView workbookViewId="0">
      <selection sqref="A1:E1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96</v>
      </c>
      <c r="C2" s="1" t="s">
        <v>5</v>
      </c>
      <c r="D2" s="1">
        <v>77</v>
      </c>
      <c r="E2" s="1">
        <f t="shared" ref="E2:E25" si="0">((D2/5)*10000*2)*0.253</f>
        <v>77924</v>
      </c>
    </row>
    <row r="3" spans="1:5" ht="15.4" x14ac:dyDescent="0.45">
      <c r="A3" s="1">
        <v>0</v>
      </c>
      <c r="B3" s="1">
        <v>96</v>
      </c>
      <c r="C3" s="1" t="s">
        <v>6</v>
      </c>
      <c r="D3" s="1">
        <v>79</v>
      </c>
      <c r="E3" s="1">
        <f t="shared" si="0"/>
        <v>79948</v>
      </c>
    </row>
    <row r="4" spans="1:5" ht="15.4" x14ac:dyDescent="0.45">
      <c r="A4" s="1">
        <v>0</v>
      </c>
      <c r="B4" s="1">
        <v>96</v>
      </c>
      <c r="C4" s="1" t="s">
        <v>7</v>
      </c>
      <c r="D4" s="1">
        <v>84</v>
      </c>
      <c r="E4" s="1">
        <f t="shared" si="0"/>
        <v>85008</v>
      </c>
    </row>
    <row r="5" spans="1:5" ht="15.4" x14ac:dyDescent="0.45">
      <c r="A5" s="1">
        <v>0</v>
      </c>
      <c r="B5" s="1">
        <v>96</v>
      </c>
      <c r="C5" s="1" t="s">
        <v>8</v>
      </c>
      <c r="D5" s="1">
        <v>76</v>
      </c>
      <c r="E5" s="1">
        <f t="shared" si="0"/>
        <v>76912</v>
      </c>
    </row>
    <row r="6" spans="1:5" ht="15.4" x14ac:dyDescent="0.45">
      <c r="A6" s="1">
        <v>0</v>
      </c>
      <c r="B6" s="1">
        <v>96</v>
      </c>
      <c r="C6" s="1" t="s">
        <v>9</v>
      </c>
      <c r="D6" s="1">
        <v>91</v>
      </c>
      <c r="E6" s="1">
        <f t="shared" si="0"/>
        <v>92092</v>
      </c>
    </row>
    <row r="7" spans="1:5" ht="15.4" x14ac:dyDescent="0.45">
      <c r="A7" s="1">
        <v>0</v>
      </c>
      <c r="B7" s="1">
        <v>96</v>
      </c>
      <c r="C7" s="1" t="s">
        <v>10</v>
      </c>
      <c r="D7" s="1">
        <v>68</v>
      </c>
      <c r="E7" s="1">
        <f t="shared" si="0"/>
        <v>68816</v>
      </c>
    </row>
    <row r="8" spans="1:5" ht="15.4" x14ac:dyDescent="0.45">
      <c r="A8" s="1">
        <v>0.1</v>
      </c>
      <c r="B8" s="1">
        <v>96</v>
      </c>
      <c r="C8" s="1" t="s">
        <v>11</v>
      </c>
      <c r="D8" s="1">
        <v>54</v>
      </c>
      <c r="E8" s="1">
        <f t="shared" si="0"/>
        <v>54648</v>
      </c>
    </row>
    <row r="9" spans="1:5" ht="15.4" x14ac:dyDescent="0.45">
      <c r="A9" s="1">
        <v>0.1</v>
      </c>
      <c r="B9" s="1">
        <v>96</v>
      </c>
      <c r="C9" s="1" t="s">
        <v>12</v>
      </c>
      <c r="D9" s="1">
        <v>45</v>
      </c>
      <c r="E9" s="1">
        <f t="shared" si="0"/>
        <v>45540</v>
      </c>
    </row>
    <row r="10" spans="1:5" ht="15.4" x14ac:dyDescent="0.45">
      <c r="A10" s="1">
        <v>0.1</v>
      </c>
      <c r="B10" s="1">
        <v>96</v>
      </c>
      <c r="C10" s="1" t="s">
        <v>13</v>
      </c>
      <c r="D10" s="1">
        <v>73</v>
      </c>
      <c r="E10" s="1">
        <f t="shared" si="0"/>
        <v>73876</v>
      </c>
    </row>
    <row r="11" spans="1:5" ht="15.4" x14ac:dyDescent="0.45">
      <c r="A11" s="1">
        <v>0.1</v>
      </c>
      <c r="B11" s="1">
        <v>96</v>
      </c>
      <c r="C11" s="1" t="s">
        <v>14</v>
      </c>
      <c r="D11" s="1">
        <v>96</v>
      </c>
      <c r="E11" s="1">
        <f t="shared" si="0"/>
        <v>97152</v>
      </c>
    </row>
    <row r="12" spans="1:5" ht="15.4" x14ac:dyDescent="0.45">
      <c r="A12" s="1">
        <v>0.1</v>
      </c>
      <c r="B12" s="1">
        <v>96</v>
      </c>
      <c r="C12" s="1" t="s">
        <v>15</v>
      </c>
      <c r="D12" s="1">
        <v>49</v>
      </c>
      <c r="E12" s="1">
        <f t="shared" si="0"/>
        <v>49588</v>
      </c>
    </row>
    <row r="13" spans="1:5" ht="15.4" x14ac:dyDescent="0.45">
      <c r="A13" s="1">
        <v>0.1</v>
      </c>
      <c r="B13" s="1">
        <v>96</v>
      </c>
      <c r="C13" s="1" t="s">
        <v>16</v>
      </c>
      <c r="D13" s="1">
        <v>64</v>
      </c>
      <c r="E13" s="1">
        <f t="shared" si="0"/>
        <v>64768</v>
      </c>
    </row>
    <row r="14" spans="1:5" ht="15.4" x14ac:dyDescent="0.45">
      <c r="A14" s="1">
        <v>1</v>
      </c>
      <c r="B14" s="1">
        <v>96</v>
      </c>
      <c r="C14" s="1" t="s">
        <v>17</v>
      </c>
      <c r="D14" s="1">
        <v>81</v>
      </c>
      <c r="E14" s="1">
        <f t="shared" si="0"/>
        <v>81972</v>
      </c>
    </row>
    <row r="15" spans="1:5" ht="15.4" x14ac:dyDescent="0.45">
      <c r="A15" s="1">
        <v>1</v>
      </c>
      <c r="B15" s="1">
        <v>96</v>
      </c>
      <c r="C15" s="1" t="s">
        <v>18</v>
      </c>
      <c r="D15" s="1">
        <v>41</v>
      </c>
      <c r="E15" s="1">
        <f t="shared" si="0"/>
        <v>41492</v>
      </c>
    </row>
    <row r="16" spans="1:5" ht="15.4" x14ac:dyDescent="0.45">
      <c r="A16" s="1">
        <v>1</v>
      </c>
      <c r="B16" s="1">
        <v>96</v>
      </c>
      <c r="C16" s="1" t="s">
        <v>19</v>
      </c>
      <c r="D16" s="1">
        <v>91</v>
      </c>
      <c r="E16" s="1">
        <f t="shared" si="0"/>
        <v>92092</v>
      </c>
    </row>
    <row r="17" spans="1:5" ht="15.4" x14ac:dyDescent="0.45">
      <c r="A17" s="1">
        <v>1</v>
      </c>
      <c r="B17" s="1">
        <v>96</v>
      </c>
      <c r="C17" s="1" t="s">
        <v>20</v>
      </c>
      <c r="D17" s="1">
        <v>69</v>
      </c>
      <c r="E17" s="1">
        <f t="shared" si="0"/>
        <v>69828</v>
      </c>
    </row>
    <row r="18" spans="1:5" ht="15.4" x14ac:dyDescent="0.45">
      <c r="A18" s="1">
        <v>1</v>
      </c>
      <c r="B18" s="1">
        <v>96</v>
      </c>
      <c r="C18" s="1" t="s">
        <v>21</v>
      </c>
      <c r="D18" s="1">
        <v>86</v>
      </c>
      <c r="E18" s="1">
        <f t="shared" si="0"/>
        <v>87032</v>
      </c>
    </row>
    <row r="19" spans="1:5" ht="15.4" x14ac:dyDescent="0.45">
      <c r="A19" s="1">
        <v>1</v>
      </c>
      <c r="B19" s="1">
        <v>96</v>
      </c>
      <c r="C19" s="1" t="s">
        <v>22</v>
      </c>
      <c r="D19" s="1">
        <v>106</v>
      </c>
      <c r="E19" s="1">
        <f t="shared" si="0"/>
        <v>107272</v>
      </c>
    </row>
    <row r="20" spans="1:5" ht="15.4" x14ac:dyDescent="0.45">
      <c r="A20" s="1">
        <v>10</v>
      </c>
      <c r="B20" s="1">
        <v>96</v>
      </c>
      <c r="C20" s="1" t="s">
        <v>23</v>
      </c>
      <c r="D20" s="1">
        <v>65</v>
      </c>
      <c r="E20" s="1">
        <f t="shared" si="0"/>
        <v>65780</v>
      </c>
    </row>
    <row r="21" spans="1:5" ht="15.4" x14ac:dyDescent="0.45">
      <c r="A21" s="1">
        <v>10</v>
      </c>
      <c r="B21" s="1">
        <v>96</v>
      </c>
      <c r="C21" s="1" t="s">
        <v>24</v>
      </c>
      <c r="D21" s="1">
        <v>69</v>
      </c>
      <c r="E21" s="1">
        <f t="shared" si="0"/>
        <v>69828</v>
      </c>
    </row>
    <row r="22" spans="1:5" ht="15.4" x14ac:dyDescent="0.45">
      <c r="A22" s="1">
        <v>10</v>
      </c>
      <c r="B22" s="1">
        <v>96</v>
      </c>
      <c r="C22" s="1" t="s">
        <v>25</v>
      </c>
      <c r="D22" s="1">
        <v>73</v>
      </c>
      <c r="E22" s="1">
        <f t="shared" si="0"/>
        <v>73876</v>
      </c>
    </row>
    <row r="23" spans="1:5" ht="15.4" x14ac:dyDescent="0.45">
      <c r="A23" s="1">
        <v>10</v>
      </c>
      <c r="B23" s="1">
        <v>96</v>
      </c>
      <c r="C23" s="1" t="s">
        <v>26</v>
      </c>
      <c r="D23" s="1">
        <v>77</v>
      </c>
      <c r="E23" s="1">
        <f t="shared" si="0"/>
        <v>77924</v>
      </c>
    </row>
    <row r="24" spans="1:5" ht="15.4" x14ac:dyDescent="0.45">
      <c r="A24" s="1">
        <v>10</v>
      </c>
      <c r="B24" s="1">
        <v>96</v>
      </c>
      <c r="C24" s="1" t="s">
        <v>27</v>
      </c>
      <c r="D24" s="1">
        <v>85</v>
      </c>
      <c r="E24" s="1">
        <f t="shared" si="0"/>
        <v>86020</v>
      </c>
    </row>
    <row r="25" spans="1:5" ht="15.4" x14ac:dyDescent="0.45">
      <c r="A25" s="1">
        <v>10</v>
      </c>
      <c r="B25" s="1">
        <v>96</v>
      </c>
      <c r="C25" s="1" t="s">
        <v>28</v>
      </c>
      <c r="D25" s="1">
        <v>55</v>
      </c>
      <c r="E25" s="1">
        <f t="shared" si="0"/>
        <v>55660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2995-0C93-4D9F-A97F-AC5AC14EA7DA}">
  <dimension ref="A1:E25"/>
  <sheetViews>
    <sheetView workbookViewId="0">
      <selection sqref="A1:E1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120</v>
      </c>
      <c r="C2" s="1" t="s">
        <v>5</v>
      </c>
      <c r="D2" s="1">
        <v>65</v>
      </c>
      <c r="E2" s="1">
        <f>((D2/5)*10000*2)*0.5</f>
        <v>130000</v>
      </c>
    </row>
    <row r="3" spans="1:5" ht="15.4" x14ac:dyDescent="0.45">
      <c r="A3" s="1">
        <v>0</v>
      </c>
      <c r="B3" s="1">
        <v>120</v>
      </c>
      <c r="C3" s="1" t="s">
        <v>6</v>
      </c>
      <c r="D3" s="1">
        <v>68</v>
      </c>
      <c r="E3" s="1">
        <f t="shared" ref="E3:E25" si="0">((D3/5)*10000*2)*0.5</f>
        <v>136000</v>
      </c>
    </row>
    <row r="4" spans="1:5" ht="15.4" x14ac:dyDescent="0.45">
      <c r="A4" s="1">
        <v>0</v>
      </c>
      <c r="B4" s="1">
        <v>120</v>
      </c>
      <c r="C4" s="1" t="s">
        <v>7</v>
      </c>
      <c r="D4" s="1">
        <v>50</v>
      </c>
      <c r="E4" s="1">
        <f t="shared" si="0"/>
        <v>100000</v>
      </c>
    </row>
    <row r="5" spans="1:5" ht="15.4" x14ac:dyDescent="0.45">
      <c r="A5" s="1">
        <v>0</v>
      </c>
      <c r="B5" s="1">
        <v>120</v>
      </c>
      <c r="C5" s="1" t="s">
        <v>8</v>
      </c>
      <c r="D5" s="1">
        <v>37</v>
      </c>
      <c r="E5" s="1">
        <f t="shared" si="0"/>
        <v>74000</v>
      </c>
    </row>
    <row r="6" spans="1:5" ht="15.4" x14ac:dyDescent="0.45">
      <c r="A6" s="1">
        <v>0</v>
      </c>
      <c r="B6" s="1">
        <v>120</v>
      </c>
      <c r="C6" s="1" t="s">
        <v>9</v>
      </c>
      <c r="D6" s="1">
        <v>63</v>
      </c>
      <c r="E6" s="1">
        <f t="shared" si="0"/>
        <v>126000</v>
      </c>
    </row>
    <row r="7" spans="1:5" ht="15.4" x14ac:dyDescent="0.45">
      <c r="A7" s="1">
        <v>0</v>
      </c>
      <c r="B7" s="1">
        <v>120</v>
      </c>
      <c r="C7" s="1" t="s">
        <v>10</v>
      </c>
      <c r="D7" s="1">
        <v>49</v>
      </c>
      <c r="E7" s="1">
        <f t="shared" si="0"/>
        <v>98000</v>
      </c>
    </row>
    <row r="8" spans="1:5" ht="15.4" x14ac:dyDescent="0.45">
      <c r="A8" s="1">
        <v>0.1</v>
      </c>
      <c r="B8" s="1">
        <v>120</v>
      </c>
      <c r="C8" s="1" t="s">
        <v>11</v>
      </c>
      <c r="D8" s="1">
        <v>69</v>
      </c>
      <c r="E8" s="1">
        <f t="shared" si="0"/>
        <v>138000</v>
      </c>
    </row>
    <row r="9" spans="1:5" ht="15.4" x14ac:dyDescent="0.45">
      <c r="A9" s="1">
        <v>0.1</v>
      </c>
      <c r="B9" s="1">
        <v>120</v>
      </c>
      <c r="C9" s="1" t="s">
        <v>12</v>
      </c>
      <c r="D9" s="1">
        <v>42</v>
      </c>
      <c r="E9" s="1">
        <f t="shared" si="0"/>
        <v>84000</v>
      </c>
    </row>
    <row r="10" spans="1:5" ht="15.4" x14ac:dyDescent="0.45">
      <c r="A10" s="1">
        <v>0.1</v>
      </c>
      <c r="B10" s="1">
        <v>120</v>
      </c>
      <c r="C10" s="1" t="s">
        <v>13</v>
      </c>
      <c r="D10" s="1">
        <v>56</v>
      </c>
      <c r="E10" s="1">
        <f t="shared" si="0"/>
        <v>112000</v>
      </c>
    </row>
    <row r="11" spans="1:5" ht="15.4" x14ac:dyDescent="0.45">
      <c r="A11" s="1">
        <v>0.1</v>
      </c>
      <c r="B11" s="1">
        <v>120</v>
      </c>
      <c r="C11" s="1" t="s">
        <v>14</v>
      </c>
      <c r="D11" s="1">
        <v>52</v>
      </c>
      <c r="E11" s="1">
        <f t="shared" si="0"/>
        <v>104000</v>
      </c>
    </row>
    <row r="12" spans="1:5" ht="15.4" x14ac:dyDescent="0.45">
      <c r="A12" s="1">
        <v>0.1</v>
      </c>
      <c r="B12" s="1">
        <v>120</v>
      </c>
      <c r="C12" s="1" t="s">
        <v>15</v>
      </c>
      <c r="D12" s="1">
        <v>32</v>
      </c>
      <c r="E12" s="1">
        <f t="shared" si="0"/>
        <v>64000</v>
      </c>
    </row>
    <row r="13" spans="1:5" ht="15.4" x14ac:dyDescent="0.45">
      <c r="A13" s="1">
        <v>0.1</v>
      </c>
      <c r="B13" s="1">
        <v>120</v>
      </c>
      <c r="C13" s="1" t="s">
        <v>16</v>
      </c>
      <c r="D13" s="1">
        <v>52</v>
      </c>
      <c r="E13" s="1">
        <f t="shared" si="0"/>
        <v>104000</v>
      </c>
    </row>
    <row r="14" spans="1:5" ht="15.4" x14ac:dyDescent="0.45">
      <c r="A14" s="1">
        <v>1</v>
      </c>
      <c r="B14" s="1">
        <v>120</v>
      </c>
      <c r="C14" s="1" t="s">
        <v>17</v>
      </c>
      <c r="D14" s="1">
        <v>57</v>
      </c>
      <c r="E14" s="1">
        <f t="shared" si="0"/>
        <v>114000</v>
      </c>
    </row>
    <row r="15" spans="1:5" ht="15.4" x14ac:dyDescent="0.45">
      <c r="A15" s="1">
        <v>1</v>
      </c>
      <c r="B15" s="1">
        <v>120</v>
      </c>
      <c r="C15" s="1" t="s">
        <v>18</v>
      </c>
      <c r="D15" s="1">
        <v>39</v>
      </c>
      <c r="E15" s="1">
        <f t="shared" si="0"/>
        <v>78000</v>
      </c>
    </row>
    <row r="16" spans="1:5" ht="15.4" x14ac:dyDescent="0.45">
      <c r="A16" s="1">
        <v>1</v>
      </c>
      <c r="B16" s="1">
        <v>120</v>
      </c>
      <c r="C16" s="1" t="s">
        <v>19</v>
      </c>
      <c r="D16" s="1">
        <v>60</v>
      </c>
      <c r="E16" s="1">
        <f t="shared" si="0"/>
        <v>120000</v>
      </c>
    </row>
    <row r="17" spans="1:5" ht="15.4" x14ac:dyDescent="0.45">
      <c r="A17" s="1">
        <v>1</v>
      </c>
      <c r="B17" s="1">
        <v>120</v>
      </c>
      <c r="C17" s="1" t="s">
        <v>20</v>
      </c>
      <c r="D17" s="1">
        <v>88</v>
      </c>
      <c r="E17" s="1">
        <f t="shared" si="0"/>
        <v>176000</v>
      </c>
    </row>
    <row r="18" spans="1:5" ht="15.4" x14ac:dyDescent="0.45">
      <c r="A18" s="1">
        <v>1</v>
      </c>
      <c r="B18" s="1">
        <v>120</v>
      </c>
      <c r="C18" s="1" t="s">
        <v>21</v>
      </c>
      <c r="D18" s="1">
        <v>66</v>
      </c>
      <c r="E18" s="1">
        <f t="shared" si="0"/>
        <v>132000</v>
      </c>
    </row>
    <row r="19" spans="1:5" ht="15.4" x14ac:dyDescent="0.45">
      <c r="A19" s="1">
        <v>1</v>
      </c>
      <c r="B19" s="1">
        <v>120</v>
      </c>
      <c r="C19" s="1" t="s">
        <v>22</v>
      </c>
      <c r="D19" s="1">
        <v>40</v>
      </c>
      <c r="E19" s="1">
        <f t="shared" si="0"/>
        <v>80000</v>
      </c>
    </row>
    <row r="20" spans="1:5" ht="15.4" x14ac:dyDescent="0.45">
      <c r="A20" s="1">
        <v>10</v>
      </c>
      <c r="B20" s="1">
        <v>120</v>
      </c>
      <c r="C20" s="1" t="s">
        <v>23</v>
      </c>
      <c r="D20" s="1">
        <v>64</v>
      </c>
      <c r="E20" s="1">
        <f t="shared" si="0"/>
        <v>128000</v>
      </c>
    </row>
    <row r="21" spans="1:5" ht="15.4" x14ac:dyDescent="0.45">
      <c r="A21" s="1">
        <v>10</v>
      </c>
      <c r="B21" s="1">
        <v>120</v>
      </c>
      <c r="C21" s="1" t="s">
        <v>24</v>
      </c>
      <c r="D21" s="1">
        <v>43</v>
      </c>
      <c r="E21" s="1">
        <f t="shared" si="0"/>
        <v>86000</v>
      </c>
    </row>
    <row r="22" spans="1:5" ht="15.4" x14ac:dyDescent="0.45">
      <c r="A22" s="1">
        <v>10</v>
      </c>
      <c r="B22" s="1">
        <v>120</v>
      </c>
      <c r="C22" s="1" t="s">
        <v>25</v>
      </c>
      <c r="D22" s="1">
        <v>74</v>
      </c>
      <c r="E22" s="1">
        <f t="shared" si="0"/>
        <v>148000</v>
      </c>
    </row>
    <row r="23" spans="1:5" ht="15.4" x14ac:dyDescent="0.45">
      <c r="A23" s="1">
        <v>10</v>
      </c>
      <c r="B23" s="1">
        <v>120</v>
      </c>
      <c r="C23" s="1" t="s">
        <v>26</v>
      </c>
      <c r="D23" s="1">
        <v>43</v>
      </c>
      <c r="E23" s="1">
        <f t="shared" si="0"/>
        <v>86000</v>
      </c>
    </row>
    <row r="24" spans="1:5" ht="15.4" x14ac:dyDescent="0.45">
      <c r="A24" s="1">
        <v>10</v>
      </c>
      <c r="B24" s="1">
        <v>120</v>
      </c>
      <c r="C24" s="1" t="s">
        <v>27</v>
      </c>
      <c r="D24" s="1">
        <v>47</v>
      </c>
      <c r="E24" s="1">
        <f t="shared" si="0"/>
        <v>94000</v>
      </c>
    </row>
    <row r="25" spans="1:5" ht="15.4" x14ac:dyDescent="0.45">
      <c r="A25" s="1">
        <v>10</v>
      </c>
      <c r="B25" s="1">
        <v>120</v>
      </c>
      <c r="C25" s="1" t="s">
        <v>28</v>
      </c>
      <c r="D25" s="1">
        <v>48</v>
      </c>
      <c r="E25" s="1">
        <f t="shared" si="0"/>
        <v>96000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301B-87AE-4ABD-8A5E-1561E2E18BE9}">
  <dimension ref="A1:E25"/>
  <sheetViews>
    <sheetView workbookViewId="0">
      <selection activeCell="G15" sqref="G15"/>
    </sheetView>
  </sheetViews>
  <sheetFormatPr defaultRowHeight="14.25" x14ac:dyDescent="0.45"/>
  <sheetData>
    <row r="1" spans="1:5" ht="15.4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15.4" x14ac:dyDescent="0.45">
      <c r="A2" s="1">
        <v>0</v>
      </c>
      <c r="B2" s="1">
        <v>144</v>
      </c>
      <c r="C2" s="1" t="s">
        <v>5</v>
      </c>
      <c r="D2" s="1">
        <v>31</v>
      </c>
      <c r="E2" s="1">
        <f>((D2/5)*10000*2)*1</f>
        <v>124000</v>
      </c>
    </row>
    <row r="3" spans="1:5" ht="15.4" x14ac:dyDescent="0.45">
      <c r="A3" s="1">
        <v>0</v>
      </c>
      <c r="B3" s="1">
        <v>144</v>
      </c>
      <c r="C3" s="1" t="s">
        <v>6</v>
      </c>
      <c r="D3" s="1">
        <v>33</v>
      </c>
      <c r="E3" s="1">
        <f t="shared" ref="E3:E25" si="0">((D3/5)*10000*2)*1</f>
        <v>132000</v>
      </c>
    </row>
    <row r="4" spans="1:5" ht="15.4" x14ac:dyDescent="0.45">
      <c r="A4" s="1">
        <v>0</v>
      </c>
      <c r="B4" s="1">
        <v>144</v>
      </c>
      <c r="C4" s="1" t="s">
        <v>7</v>
      </c>
      <c r="D4" s="1">
        <v>46</v>
      </c>
      <c r="E4" s="1">
        <f t="shared" si="0"/>
        <v>184000</v>
      </c>
    </row>
    <row r="5" spans="1:5" ht="15.4" x14ac:dyDescent="0.45">
      <c r="A5" s="1">
        <v>0</v>
      </c>
      <c r="B5" s="1">
        <v>144</v>
      </c>
      <c r="C5" s="1" t="s">
        <v>8</v>
      </c>
      <c r="D5" s="1">
        <v>32</v>
      </c>
      <c r="E5" s="1">
        <f t="shared" si="0"/>
        <v>128000</v>
      </c>
    </row>
    <row r="6" spans="1:5" ht="15.4" x14ac:dyDescent="0.45">
      <c r="A6" s="1">
        <v>0</v>
      </c>
      <c r="B6" s="1">
        <v>144</v>
      </c>
      <c r="C6" s="1" t="s">
        <v>9</v>
      </c>
      <c r="D6" s="1">
        <v>33</v>
      </c>
      <c r="E6" s="1">
        <f t="shared" si="0"/>
        <v>132000</v>
      </c>
    </row>
    <row r="7" spans="1:5" ht="15.4" x14ac:dyDescent="0.45">
      <c r="A7" s="1">
        <v>0</v>
      </c>
      <c r="B7" s="1">
        <v>144</v>
      </c>
      <c r="C7" s="1" t="s">
        <v>10</v>
      </c>
      <c r="D7" s="1">
        <v>30</v>
      </c>
      <c r="E7" s="1">
        <f t="shared" si="0"/>
        <v>120000</v>
      </c>
    </row>
    <row r="8" spans="1:5" ht="15.4" x14ac:dyDescent="0.45">
      <c r="A8" s="1">
        <v>0.1</v>
      </c>
      <c r="B8" s="1">
        <v>144</v>
      </c>
      <c r="C8" s="1" t="s">
        <v>11</v>
      </c>
      <c r="D8" s="1">
        <v>26</v>
      </c>
      <c r="E8" s="1">
        <f t="shared" si="0"/>
        <v>104000</v>
      </c>
    </row>
    <row r="9" spans="1:5" ht="15.4" x14ac:dyDescent="0.45">
      <c r="A9" s="1">
        <v>0.1</v>
      </c>
      <c r="B9" s="1">
        <v>144</v>
      </c>
      <c r="C9" s="1" t="s">
        <v>12</v>
      </c>
      <c r="D9" s="1">
        <v>26</v>
      </c>
      <c r="E9" s="1">
        <f t="shared" si="0"/>
        <v>104000</v>
      </c>
    </row>
    <row r="10" spans="1:5" ht="15.4" x14ac:dyDescent="0.45">
      <c r="A10" s="1">
        <v>0.1</v>
      </c>
      <c r="B10" s="1">
        <v>144</v>
      </c>
      <c r="C10" s="1" t="s">
        <v>13</v>
      </c>
      <c r="D10" s="1">
        <v>27</v>
      </c>
      <c r="E10" s="1">
        <f t="shared" si="0"/>
        <v>108000</v>
      </c>
    </row>
    <row r="11" spans="1:5" ht="15.4" x14ac:dyDescent="0.45">
      <c r="A11" s="1">
        <v>0.1</v>
      </c>
      <c r="B11" s="1">
        <v>144</v>
      </c>
      <c r="C11" s="1" t="s">
        <v>14</v>
      </c>
      <c r="D11" s="1"/>
      <c r="E11" s="1"/>
    </row>
    <row r="12" spans="1:5" ht="15.4" x14ac:dyDescent="0.45">
      <c r="A12" s="1">
        <v>0.1</v>
      </c>
      <c r="B12" s="1">
        <v>144</v>
      </c>
      <c r="C12" s="1" t="s">
        <v>15</v>
      </c>
      <c r="D12" s="1">
        <v>22</v>
      </c>
      <c r="E12" s="1">
        <f t="shared" si="0"/>
        <v>88000</v>
      </c>
    </row>
    <row r="13" spans="1:5" ht="15.4" x14ac:dyDescent="0.45">
      <c r="A13" s="1">
        <v>0.1</v>
      </c>
      <c r="B13" s="1">
        <v>144</v>
      </c>
      <c r="C13" s="1" t="s">
        <v>16</v>
      </c>
      <c r="D13" s="1">
        <v>31</v>
      </c>
      <c r="E13" s="1">
        <f t="shared" si="0"/>
        <v>124000</v>
      </c>
    </row>
    <row r="14" spans="1:5" ht="15.4" x14ac:dyDescent="0.45">
      <c r="A14" s="1">
        <v>1</v>
      </c>
      <c r="B14" s="1">
        <v>144</v>
      </c>
      <c r="C14" s="1" t="s">
        <v>17</v>
      </c>
      <c r="D14" s="1">
        <v>29</v>
      </c>
      <c r="E14" s="1">
        <f t="shared" si="0"/>
        <v>116000</v>
      </c>
    </row>
    <row r="15" spans="1:5" ht="15.4" x14ac:dyDescent="0.45">
      <c r="A15" s="1">
        <v>1</v>
      </c>
      <c r="B15" s="1">
        <v>144</v>
      </c>
      <c r="C15" s="1" t="s">
        <v>18</v>
      </c>
      <c r="D15" s="1">
        <v>35</v>
      </c>
      <c r="E15" s="1">
        <f t="shared" si="0"/>
        <v>140000</v>
      </c>
    </row>
    <row r="16" spans="1:5" ht="15.4" x14ac:dyDescent="0.45">
      <c r="A16" s="1">
        <v>1</v>
      </c>
      <c r="B16" s="1">
        <v>144</v>
      </c>
      <c r="C16" s="1" t="s">
        <v>19</v>
      </c>
      <c r="D16" s="1">
        <v>23</v>
      </c>
      <c r="E16" s="1">
        <f t="shared" si="0"/>
        <v>92000</v>
      </c>
    </row>
    <row r="17" spans="1:5" ht="15.4" x14ac:dyDescent="0.45">
      <c r="A17" s="1">
        <v>1</v>
      </c>
      <c r="B17" s="1">
        <v>144</v>
      </c>
      <c r="C17" s="1" t="s">
        <v>20</v>
      </c>
      <c r="D17" s="1">
        <v>27</v>
      </c>
      <c r="E17" s="1">
        <f t="shared" si="0"/>
        <v>108000</v>
      </c>
    </row>
    <row r="18" spans="1:5" ht="15.4" x14ac:dyDescent="0.45">
      <c r="A18" s="1">
        <v>1</v>
      </c>
      <c r="B18" s="1">
        <v>144</v>
      </c>
      <c r="C18" s="1" t="s">
        <v>21</v>
      </c>
      <c r="D18" s="1">
        <v>29</v>
      </c>
      <c r="E18" s="1">
        <f t="shared" si="0"/>
        <v>116000</v>
      </c>
    </row>
    <row r="19" spans="1:5" ht="15.4" x14ac:dyDescent="0.45">
      <c r="A19" s="1">
        <v>1</v>
      </c>
      <c r="B19" s="1">
        <v>144</v>
      </c>
      <c r="C19" s="1" t="s">
        <v>22</v>
      </c>
      <c r="D19" s="1">
        <v>26</v>
      </c>
      <c r="E19" s="1">
        <f t="shared" si="0"/>
        <v>104000</v>
      </c>
    </row>
    <row r="20" spans="1:5" ht="15.4" x14ac:dyDescent="0.45">
      <c r="A20" s="1">
        <v>10</v>
      </c>
      <c r="B20" s="1">
        <v>144</v>
      </c>
      <c r="C20" s="1" t="s">
        <v>23</v>
      </c>
      <c r="D20" s="1">
        <v>26</v>
      </c>
      <c r="E20" s="1">
        <f t="shared" si="0"/>
        <v>104000</v>
      </c>
    </row>
    <row r="21" spans="1:5" ht="15.4" x14ac:dyDescent="0.45">
      <c r="A21" s="1">
        <v>10</v>
      </c>
      <c r="B21" s="1">
        <v>144</v>
      </c>
      <c r="C21" s="1" t="s">
        <v>24</v>
      </c>
      <c r="D21" s="1">
        <v>23</v>
      </c>
      <c r="E21" s="1">
        <f t="shared" si="0"/>
        <v>92000</v>
      </c>
    </row>
    <row r="22" spans="1:5" ht="15.4" x14ac:dyDescent="0.45">
      <c r="A22" s="1">
        <v>10</v>
      </c>
      <c r="B22" s="1">
        <v>144</v>
      </c>
      <c r="C22" s="1" t="s">
        <v>25</v>
      </c>
      <c r="D22" s="1">
        <v>22</v>
      </c>
      <c r="E22" s="1">
        <f t="shared" si="0"/>
        <v>88000</v>
      </c>
    </row>
    <row r="23" spans="1:5" ht="15.4" x14ac:dyDescent="0.45">
      <c r="A23" s="1">
        <v>10</v>
      </c>
      <c r="B23" s="1">
        <v>144</v>
      </c>
      <c r="C23" s="1" t="s">
        <v>26</v>
      </c>
      <c r="D23" s="1">
        <v>23</v>
      </c>
      <c r="E23" s="1">
        <f t="shared" si="0"/>
        <v>92000</v>
      </c>
    </row>
    <row r="24" spans="1:5" ht="15.4" x14ac:dyDescent="0.45">
      <c r="A24" s="1">
        <v>10</v>
      </c>
      <c r="B24" s="1">
        <v>144</v>
      </c>
      <c r="C24" s="1" t="s">
        <v>27</v>
      </c>
      <c r="D24" s="1">
        <v>20</v>
      </c>
      <c r="E24" s="1">
        <f t="shared" si="0"/>
        <v>80000</v>
      </c>
    </row>
    <row r="25" spans="1:5" ht="15.4" x14ac:dyDescent="0.45">
      <c r="A25" s="1">
        <v>10</v>
      </c>
      <c r="B25" s="1">
        <v>144</v>
      </c>
      <c r="C25" s="1" t="s">
        <v>28</v>
      </c>
      <c r="D25" s="1">
        <v>23</v>
      </c>
      <c r="E25" s="1">
        <f t="shared" si="0"/>
        <v>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24</vt:lpstr>
      <vt:lpstr>48</vt:lpstr>
      <vt:lpstr>72</vt:lpstr>
      <vt:lpstr>96</vt:lpstr>
      <vt:lpstr>120</vt:lpstr>
      <vt:lpstr>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Cruz</dc:creator>
  <cp:lastModifiedBy>Nathan Cruz</cp:lastModifiedBy>
  <dcterms:created xsi:type="dcterms:W3CDTF">2019-09-18T23:35:40Z</dcterms:created>
  <dcterms:modified xsi:type="dcterms:W3CDTF">2020-02-17T20:35:10Z</dcterms:modified>
</cp:coreProperties>
</file>